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<sst xmlns="http://schemas.openxmlformats.org/spreadsheetml/2006/main" count="909" uniqueCount="327">
  <si>
    <t>Geräte Dreikampf Mädchen - F- Jahrgang 2012</t>
  </si>
  <si>
    <t>Pl.</t>
  </si>
  <si>
    <t>Name</t>
  </si>
  <si>
    <t>Vorname</t>
  </si>
  <si>
    <t>Verein</t>
  </si>
  <si>
    <t>Boden</t>
  </si>
  <si>
    <t>Bank</t>
  </si>
  <si>
    <t xml:space="preserve">Sprung </t>
  </si>
  <si>
    <t>Gesamt:</t>
  </si>
  <si>
    <t>1.</t>
  </si>
  <si>
    <t>Nguyen</t>
  </si>
  <si>
    <t>Liana</t>
  </si>
  <si>
    <t>TV</t>
  </si>
  <si>
    <t>Blankenbach</t>
  </si>
  <si>
    <t>2.</t>
  </si>
  <si>
    <t>Geis</t>
  </si>
  <si>
    <t>Emma</t>
  </si>
  <si>
    <t>Laufach</t>
  </si>
  <si>
    <t>3.</t>
  </si>
  <si>
    <t>Fäth</t>
  </si>
  <si>
    <t>Sofia</t>
  </si>
  <si>
    <t>Michelbach</t>
  </si>
  <si>
    <t>4.</t>
  </si>
  <si>
    <t>Ehret</t>
  </si>
  <si>
    <t>Marie</t>
  </si>
  <si>
    <t>5.</t>
  </si>
  <si>
    <t>Kensy</t>
  </si>
  <si>
    <t>Julia</t>
  </si>
  <si>
    <t>6.</t>
  </si>
  <si>
    <t>Becker</t>
  </si>
  <si>
    <t>Emily</t>
  </si>
  <si>
    <t>Klingenberg</t>
  </si>
  <si>
    <t>7.</t>
  </si>
  <si>
    <t>Zobel</t>
  </si>
  <si>
    <t>Leni</t>
  </si>
  <si>
    <t>TSV</t>
  </si>
  <si>
    <t>Großheubach</t>
  </si>
  <si>
    <t>8.</t>
  </si>
  <si>
    <t>Meinelt</t>
  </si>
  <si>
    <t>Greta</t>
  </si>
  <si>
    <t>9.</t>
  </si>
  <si>
    <t>Stein</t>
  </si>
  <si>
    <t>Mariella</t>
  </si>
  <si>
    <t>10.</t>
  </si>
  <si>
    <t>Stich</t>
  </si>
  <si>
    <t>Hannah</t>
  </si>
  <si>
    <t>11.</t>
  </si>
  <si>
    <t>Wurm</t>
  </si>
  <si>
    <t>Loreen</t>
  </si>
  <si>
    <t>Hotel</t>
  </si>
  <si>
    <t>Carla-Sophie</t>
  </si>
  <si>
    <t xml:space="preserve">TV </t>
  </si>
  <si>
    <t>13.</t>
  </si>
  <si>
    <t>Lea</t>
  </si>
  <si>
    <t>14.</t>
  </si>
  <si>
    <t>Ühlein</t>
  </si>
  <si>
    <t>Mia</t>
  </si>
  <si>
    <t>Großwallstadt</t>
  </si>
  <si>
    <t>15.</t>
  </si>
  <si>
    <t xml:space="preserve">Beck </t>
  </si>
  <si>
    <t>Mathilda</t>
  </si>
  <si>
    <t>Loy</t>
  </si>
  <si>
    <t>Ronja</t>
  </si>
  <si>
    <t>Dettingen</t>
  </si>
  <si>
    <t>17.</t>
  </si>
  <si>
    <t>Heinickel</t>
  </si>
  <si>
    <t>Sophie</t>
  </si>
  <si>
    <t>18.</t>
  </si>
  <si>
    <t>Braunwart</t>
  </si>
  <si>
    <t>Lilli</t>
  </si>
  <si>
    <t>19.</t>
  </si>
  <si>
    <t>Reichmann</t>
  </si>
  <si>
    <t>Amelie</t>
  </si>
  <si>
    <t>20.</t>
  </si>
  <si>
    <t>Extra</t>
  </si>
  <si>
    <t>Elisa</t>
  </si>
  <si>
    <t>21.</t>
  </si>
  <si>
    <t>Steigerwald</t>
  </si>
  <si>
    <t>Anna</t>
  </si>
  <si>
    <t>22.</t>
  </si>
  <si>
    <t>Markert</t>
  </si>
  <si>
    <t>Martha</t>
  </si>
  <si>
    <t>23.</t>
  </si>
  <si>
    <t>Jessberger</t>
  </si>
  <si>
    <t>Magdalena</t>
  </si>
  <si>
    <t>24.</t>
  </si>
  <si>
    <t>Hüschenbett</t>
  </si>
  <si>
    <t>Josefine</t>
  </si>
  <si>
    <t>25.</t>
  </si>
  <si>
    <t>Bachmann</t>
  </si>
  <si>
    <t>Emilia</t>
  </si>
  <si>
    <t>26.</t>
  </si>
  <si>
    <t>Peth</t>
  </si>
  <si>
    <t>Marlene</t>
  </si>
  <si>
    <t>Geräte Dreikampf - Mädchen - F - Jahrgang 2011</t>
  </si>
  <si>
    <t>Breider</t>
  </si>
  <si>
    <t>Natascha</t>
  </si>
  <si>
    <t>Hessler</t>
  </si>
  <si>
    <t>Helen</t>
  </si>
  <si>
    <t>Wörth</t>
  </si>
  <si>
    <t>Behl</t>
  </si>
  <si>
    <t>Franka</t>
  </si>
  <si>
    <t>Kiesel</t>
  </si>
  <si>
    <t>Etzel</t>
  </si>
  <si>
    <t>Kafka</t>
  </si>
  <si>
    <t>Suschinski</t>
  </si>
  <si>
    <t>Eich</t>
  </si>
  <si>
    <t>Korver</t>
  </si>
  <si>
    <t>Romy</t>
  </si>
  <si>
    <t>Hasloch</t>
  </si>
  <si>
    <t>Lemke</t>
  </si>
  <si>
    <t>Karina</t>
  </si>
  <si>
    <t>Müller</t>
  </si>
  <si>
    <t>Mara</t>
  </si>
  <si>
    <t>12.</t>
  </si>
  <si>
    <t>Lasar</t>
  </si>
  <si>
    <t>Weis</t>
  </si>
  <si>
    <t>Lippmann</t>
  </si>
  <si>
    <t>Paula</t>
  </si>
  <si>
    <t>Köhler</t>
  </si>
  <si>
    <t>Kahl</t>
  </si>
  <si>
    <t>16.</t>
  </si>
  <si>
    <t>Zöller</t>
  </si>
  <si>
    <t>Kehl</t>
  </si>
  <si>
    <t>Desch</t>
  </si>
  <si>
    <t>Cecilia</t>
  </si>
  <si>
    <t>Bergmann</t>
  </si>
  <si>
    <t>Jana</t>
  </si>
  <si>
    <t>Ries</t>
  </si>
  <si>
    <t>Jolina</t>
  </si>
  <si>
    <t>Krist</t>
  </si>
  <si>
    <t>Schlater</t>
  </si>
  <si>
    <t>Schulz</t>
  </si>
  <si>
    <t>Rivera</t>
  </si>
  <si>
    <t>Martina</t>
  </si>
  <si>
    <t>Metz</t>
  </si>
  <si>
    <t>Hofmann</t>
  </si>
  <si>
    <t>27.</t>
  </si>
  <si>
    <t>Rudert</t>
  </si>
  <si>
    <t>Johanna</t>
  </si>
  <si>
    <t>Geräte Dreikampf – Mädchen E - Jahrgang 2010</t>
  </si>
  <si>
    <t>Sprung</t>
  </si>
  <si>
    <t>Balken</t>
  </si>
  <si>
    <t>Gesamt</t>
  </si>
  <si>
    <t>Imgrund</t>
  </si>
  <si>
    <t>Lia-Marie</t>
  </si>
  <si>
    <t>Kusche</t>
  </si>
  <si>
    <t>Lena</t>
  </si>
  <si>
    <t>Bohlig</t>
  </si>
  <si>
    <t>Helena</t>
  </si>
  <si>
    <t>Kleinheubach</t>
  </si>
  <si>
    <t>Ludolph</t>
  </si>
  <si>
    <t>Hanna</t>
  </si>
  <si>
    <t>Spatz</t>
  </si>
  <si>
    <t>Nele</t>
  </si>
  <si>
    <t>Bott</t>
  </si>
  <si>
    <t>Lara</t>
  </si>
  <si>
    <t>Wiegert</t>
  </si>
  <si>
    <t>Rosi</t>
  </si>
  <si>
    <t>Carla</t>
  </si>
  <si>
    <t>Heinitz</t>
  </si>
  <si>
    <t>Marina</t>
  </si>
  <si>
    <t>Wissel</t>
  </si>
  <si>
    <t>Lina</t>
  </si>
  <si>
    <t>Erbacher</t>
  </si>
  <si>
    <t>Edda</t>
  </si>
  <si>
    <t>Grosch</t>
  </si>
  <si>
    <t>Katharina</t>
  </si>
  <si>
    <t>Victoria</t>
  </si>
  <si>
    <t>Klemm</t>
  </si>
  <si>
    <t>Florentine</t>
  </si>
  <si>
    <t>Ehrlich</t>
  </si>
  <si>
    <t>Alexandra</t>
  </si>
  <si>
    <t>Theinert</t>
  </si>
  <si>
    <t>Sarah</t>
  </si>
  <si>
    <t>Vogel</t>
  </si>
  <si>
    <t>Löffler</t>
  </si>
  <si>
    <t>Jule</t>
  </si>
  <si>
    <t>Niederhaus</t>
  </si>
  <si>
    <t>Lia</t>
  </si>
  <si>
    <t>Heilmann</t>
  </si>
  <si>
    <t>VfB</t>
  </si>
  <si>
    <t>Eichenbühl</t>
  </si>
  <si>
    <t>Jalcin</t>
  </si>
  <si>
    <t>Annina</t>
  </si>
  <si>
    <t>Serhan</t>
  </si>
  <si>
    <t>Laura</t>
  </si>
  <si>
    <t>Straub</t>
  </si>
  <si>
    <t>Ina</t>
  </si>
  <si>
    <t>Muylkens</t>
  </si>
  <si>
    <t>Hess</t>
  </si>
  <si>
    <t>Charlotte</t>
  </si>
  <si>
    <t>Umscheid</t>
  </si>
  <si>
    <t>Leonie</t>
  </si>
  <si>
    <t>28.</t>
  </si>
  <si>
    <t>Kaubisch</t>
  </si>
  <si>
    <t>Abigail</t>
  </si>
  <si>
    <t>29.</t>
  </si>
  <si>
    <t>Hock</t>
  </si>
  <si>
    <t>30.</t>
  </si>
  <si>
    <t>Berg</t>
  </si>
  <si>
    <t>Tosca</t>
  </si>
  <si>
    <t>31.</t>
  </si>
  <si>
    <t>Bothe</t>
  </si>
  <si>
    <t>Amy</t>
  </si>
  <si>
    <t>32.</t>
  </si>
  <si>
    <t>Lambertus</t>
  </si>
  <si>
    <t>Amaya</t>
  </si>
  <si>
    <t>Rapke</t>
  </si>
  <si>
    <t>Letizia</t>
  </si>
  <si>
    <t>Geräte Dreikampf - Mädchen - E - Jahrgang 2009</t>
  </si>
  <si>
    <t>Scherer</t>
  </si>
  <si>
    <t>Wenzel</t>
  </si>
  <si>
    <t>Elina</t>
  </si>
  <si>
    <t>Lucy-Jolie</t>
  </si>
  <si>
    <t>Savli</t>
  </si>
  <si>
    <t>Esila</t>
  </si>
  <si>
    <t>Schweickert</t>
  </si>
  <si>
    <t>Gröber</t>
  </si>
  <si>
    <t>Deuerling</t>
  </si>
  <si>
    <t>Geißlinger</t>
  </si>
  <si>
    <t>Amira</t>
  </si>
  <si>
    <t>Lang</t>
  </si>
  <si>
    <t>Niemic</t>
  </si>
  <si>
    <t>Hoffmann</t>
  </si>
  <si>
    <t xml:space="preserve">Maria  </t>
  </si>
  <si>
    <t>Bauer</t>
  </si>
  <si>
    <t>Pistner</t>
  </si>
  <si>
    <t>Malea</t>
  </si>
  <si>
    <t>Koch</t>
  </si>
  <si>
    <t>Maria Nadja</t>
  </si>
  <si>
    <t>Büdel</t>
  </si>
  <si>
    <t>Jochim</t>
  </si>
  <si>
    <t>Dana</t>
  </si>
  <si>
    <t>Bieber</t>
  </si>
  <si>
    <t>Sophia</t>
  </si>
  <si>
    <t>Thaci</t>
  </si>
  <si>
    <t>Tuana</t>
  </si>
  <si>
    <t>Hayrapetian</t>
  </si>
  <si>
    <t>Anais</t>
  </si>
  <si>
    <t>Elisabeth</t>
  </si>
  <si>
    <t>Gerst</t>
  </si>
  <si>
    <t>Unkelbach</t>
  </si>
  <si>
    <t>Elihan</t>
  </si>
  <si>
    <t>Evrem</t>
  </si>
  <si>
    <t>Neubauer</t>
  </si>
  <si>
    <t>Fabinenne</t>
  </si>
  <si>
    <t>Grebner</t>
  </si>
  <si>
    <t xml:space="preserve">Eich </t>
  </si>
  <si>
    <t>Heidi</t>
  </si>
  <si>
    <t>Mickler</t>
  </si>
  <si>
    <t>Jennifer</t>
  </si>
  <si>
    <t>Wadle</t>
  </si>
  <si>
    <t>Elflein</t>
  </si>
  <si>
    <t>Jill</t>
  </si>
  <si>
    <t>33.</t>
  </si>
  <si>
    <t>Suarez Rubio</t>
  </si>
  <si>
    <t>Runa Dalia</t>
  </si>
  <si>
    <t>34.</t>
  </si>
  <si>
    <t>Roth</t>
  </si>
  <si>
    <t>Geräte Dreikampf Mädchen - D - Jahrgang 2008</t>
  </si>
  <si>
    <t>Reck</t>
  </si>
  <si>
    <t>Oberle</t>
  </si>
  <si>
    <t>Eigenmann</t>
  </si>
  <si>
    <t>Elsa</t>
  </si>
  <si>
    <t>Grimm</t>
  </si>
  <si>
    <t>Bartunek</t>
  </si>
  <si>
    <t>Pauline</t>
  </si>
  <si>
    <t>Heinzl</t>
  </si>
  <si>
    <t>Zoe</t>
  </si>
  <si>
    <t>Antonia</t>
  </si>
  <si>
    <t>Rosa</t>
  </si>
  <si>
    <t>Franz</t>
  </si>
  <si>
    <t>Rehmann</t>
  </si>
  <si>
    <t>Göhler</t>
  </si>
  <si>
    <t>Luise</t>
  </si>
  <si>
    <t>Leticia</t>
  </si>
  <si>
    <t>Sacher</t>
  </si>
  <si>
    <t>Nina</t>
  </si>
  <si>
    <t>Deckert</t>
  </si>
  <si>
    <t>Sahm</t>
  </si>
  <si>
    <t>Fiona</t>
  </si>
  <si>
    <t>Winkler</t>
  </si>
  <si>
    <t>Hübner</t>
  </si>
  <si>
    <t>Schirmer</t>
  </si>
  <si>
    <t>Kallnik</t>
  </si>
  <si>
    <t>Lana</t>
  </si>
  <si>
    <t>Mack</t>
  </si>
  <si>
    <t>Reim</t>
  </si>
  <si>
    <t>Winnie</t>
  </si>
  <si>
    <t>Bramm</t>
  </si>
  <si>
    <t>Samira</t>
  </si>
  <si>
    <t>Geräte Dreikampf - Mädchen - D - Jahrgang 2007</t>
  </si>
  <si>
    <t>Killmann</t>
  </si>
  <si>
    <t>Carina</t>
  </si>
  <si>
    <t>Schneider</t>
  </si>
  <si>
    <t>Lucie</t>
  </si>
  <si>
    <t>Eisert</t>
  </si>
  <si>
    <t>Lauth</t>
  </si>
  <si>
    <t>Lilly-Marie</t>
  </si>
  <si>
    <t>Amend</t>
  </si>
  <si>
    <t>Milena</t>
  </si>
  <si>
    <t>Meidel</t>
  </si>
  <si>
    <t>Erblina</t>
  </si>
  <si>
    <t>Rottmann</t>
  </si>
  <si>
    <t>Lutz</t>
  </si>
  <si>
    <t>Maike</t>
  </si>
  <si>
    <t>Lisa</t>
  </si>
  <si>
    <t>Knörzer</t>
  </si>
  <si>
    <t>Daria</t>
  </si>
  <si>
    <t>Reinl</t>
  </si>
  <si>
    <t>Brand</t>
  </si>
  <si>
    <t xml:space="preserve">Volz </t>
  </si>
  <si>
    <t>Annabell</t>
  </si>
  <si>
    <t>Barth</t>
  </si>
  <si>
    <t>Maja</t>
  </si>
  <si>
    <t>Brehm</t>
  </si>
  <si>
    <t>Berberich</t>
  </si>
  <si>
    <t>Lenja</t>
  </si>
  <si>
    <t>Volz</t>
  </si>
  <si>
    <t>Kira</t>
  </si>
  <si>
    <t>Serin</t>
  </si>
  <si>
    <t>Ezgi</t>
  </si>
  <si>
    <t>Henn</t>
  </si>
  <si>
    <t>Stella</t>
  </si>
  <si>
    <t>Daniela</t>
  </si>
  <si>
    <t>Rüya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</si>
</sst>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"/>
  </numFmts>
  <fonts count="5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">
      <selection activeCell="K51" sqref="K51"/>
    </sheetView>
  </sheetViews>
  <sheetFormatPr defaultColWidth="12.57421875" defaultRowHeight="12.75"/>
  <cols>
    <col min="1" max="1" width="11.57421875" style="0" customWidth="1"/>
    <col min="2" max="2" width="16.28125" style="0" customWidth="1"/>
    <col min="3" max="3" width="15.57421875" style="0" customWidth="1"/>
    <col min="4" max="4" width="11.57421875" style="0" customWidth="1"/>
    <col min="5" max="5" width="16.57421875" style="0" customWidth="1"/>
    <col min="6" max="16384" width="11.57421875" style="0" customWidth="1"/>
  </cols>
  <sheetData>
    <row r="1" spans="1:9" ht="12.7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4"/>
      <c r="F3" s="4" t="s">
        <v>5</v>
      </c>
      <c r="G3" s="4" t="s">
        <v>6</v>
      </c>
      <c r="H3" s="4" t="s">
        <v>7</v>
      </c>
      <c r="I3" s="4" t="s">
        <v>8</v>
      </c>
    </row>
    <row r="4" spans="1:9" ht="12.75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7">
        <v>10</v>
      </c>
      <c r="G4" s="7">
        <v>8.8</v>
      </c>
      <c r="H4" s="7">
        <v>9</v>
      </c>
      <c r="I4" s="8">
        <f>SUM(SUM(F4:H4))</f>
        <v>27.8</v>
      </c>
    </row>
    <row r="5" spans="1:9" ht="12.75">
      <c r="A5" s="5" t="s">
        <v>14</v>
      </c>
      <c r="B5" s="6" t="s">
        <v>15</v>
      </c>
      <c r="C5" s="6" t="s">
        <v>16</v>
      </c>
      <c r="D5" s="6" t="s">
        <v>12</v>
      </c>
      <c r="E5" s="6" t="s">
        <v>17</v>
      </c>
      <c r="F5" s="9">
        <v>9.5</v>
      </c>
      <c r="G5" s="9">
        <v>8.4</v>
      </c>
      <c r="H5" s="9">
        <v>8.5</v>
      </c>
      <c r="I5" s="8">
        <f>SUM(SUM(F5:H5))</f>
        <v>26.4</v>
      </c>
    </row>
    <row r="6" spans="1:9" ht="12.75">
      <c r="A6" s="5" t="s">
        <v>18</v>
      </c>
      <c r="B6" s="6" t="s">
        <v>19</v>
      </c>
      <c r="C6" s="6" t="s">
        <v>20</v>
      </c>
      <c r="D6" s="6" t="s">
        <v>12</v>
      </c>
      <c r="E6" s="6" t="s">
        <v>21</v>
      </c>
      <c r="F6" s="7">
        <v>9.1</v>
      </c>
      <c r="G6" s="7">
        <v>8</v>
      </c>
      <c r="H6" s="7">
        <v>8.6</v>
      </c>
      <c r="I6" s="8">
        <f>SUM(SUM(F6:H6))</f>
        <v>25.700000000000003</v>
      </c>
    </row>
    <row r="7" spans="1:9" ht="12.75">
      <c r="A7" s="5" t="s">
        <v>22</v>
      </c>
      <c r="B7" s="6" t="s">
        <v>23</v>
      </c>
      <c r="C7" s="6" t="s">
        <v>24</v>
      </c>
      <c r="D7" s="6" t="s">
        <v>12</v>
      </c>
      <c r="E7" s="6" t="s">
        <v>17</v>
      </c>
      <c r="F7" s="7">
        <v>9.05</v>
      </c>
      <c r="G7" s="7">
        <v>7.8</v>
      </c>
      <c r="H7" s="7">
        <v>8.7</v>
      </c>
      <c r="I7" s="8">
        <f>SUM(SUM(F7:H7))</f>
        <v>25.55</v>
      </c>
    </row>
    <row r="8" spans="1:9" ht="12.75">
      <c r="A8" s="5" t="s">
        <v>25</v>
      </c>
      <c r="B8" s="6" t="s">
        <v>26</v>
      </c>
      <c r="C8" s="6" t="s">
        <v>27</v>
      </c>
      <c r="D8" s="6" t="s">
        <v>12</v>
      </c>
      <c r="E8" s="6" t="s">
        <v>21</v>
      </c>
      <c r="F8" s="9">
        <v>9.1</v>
      </c>
      <c r="G8" s="9">
        <v>7.8</v>
      </c>
      <c r="H8" s="9">
        <v>8.4</v>
      </c>
      <c r="I8" s="8">
        <f>SUM(SUM(F8:H8))</f>
        <v>25.299999999999997</v>
      </c>
    </row>
    <row r="9" spans="1:9" ht="12.75">
      <c r="A9" s="5" t="s">
        <v>28</v>
      </c>
      <c r="B9" s="6" t="s">
        <v>29</v>
      </c>
      <c r="C9" s="6" t="s">
        <v>30</v>
      </c>
      <c r="D9" s="6" t="s">
        <v>12</v>
      </c>
      <c r="E9" s="6" t="s">
        <v>31</v>
      </c>
      <c r="F9" s="7">
        <v>8.45</v>
      </c>
      <c r="G9" s="7">
        <v>7.6</v>
      </c>
      <c r="H9" s="7">
        <v>8.3</v>
      </c>
      <c r="I9" s="8">
        <f>SUM(SUM(F9:H9))</f>
        <v>24.35</v>
      </c>
    </row>
    <row r="10" spans="1:9" ht="12.75">
      <c r="A10" s="5" t="s">
        <v>32</v>
      </c>
      <c r="B10" s="6" t="s">
        <v>33</v>
      </c>
      <c r="C10" s="6" t="s">
        <v>34</v>
      </c>
      <c r="D10" s="6" t="s">
        <v>35</v>
      </c>
      <c r="E10" s="6" t="s">
        <v>36</v>
      </c>
      <c r="F10" s="9">
        <v>8.75</v>
      </c>
      <c r="G10" s="9">
        <v>7.2</v>
      </c>
      <c r="H10" s="9">
        <v>8.3</v>
      </c>
      <c r="I10" s="8">
        <f>SUM(SUM(F10:H10))</f>
        <v>24.25</v>
      </c>
    </row>
    <row r="11" spans="1:9" ht="12.75">
      <c r="A11" s="5" t="s">
        <v>37</v>
      </c>
      <c r="B11" s="6" t="s">
        <v>38</v>
      </c>
      <c r="C11" s="6" t="s">
        <v>39</v>
      </c>
      <c r="D11" s="6" t="s">
        <v>35</v>
      </c>
      <c r="E11" s="6" t="s">
        <v>36</v>
      </c>
      <c r="F11" s="9">
        <v>8.9</v>
      </c>
      <c r="G11" s="9">
        <v>7</v>
      </c>
      <c r="H11" s="9">
        <v>8.1</v>
      </c>
      <c r="I11" s="8">
        <f>SUM(SUM(F11:H11))</f>
        <v>24</v>
      </c>
    </row>
    <row r="12" spans="1:9" ht="12.75">
      <c r="A12" s="5" t="s">
        <v>40</v>
      </c>
      <c r="B12" s="6" t="s">
        <v>41</v>
      </c>
      <c r="C12" s="6" t="s">
        <v>42</v>
      </c>
      <c r="D12" s="6" t="s">
        <v>12</v>
      </c>
      <c r="E12" s="6" t="s">
        <v>21</v>
      </c>
      <c r="F12" s="7">
        <v>8.45</v>
      </c>
      <c r="G12" s="7">
        <v>7.25</v>
      </c>
      <c r="H12" s="7">
        <v>8.2</v>
      </c>
      <c r="I12" s="8">
        <f>SUM(SUM(F12:H12))</f>
        <v>23.9</v>
      </c>
    </row>
    <row r="13" spans="1:9" ht="12.75">
      <c r="A13" s="5" t="s">
        <v>43</v>
      </c>
      <c r="B13" s="6" t="s">
        <v>44</v>
      </c>
      <c r="C13" s="6" t="s">
        <v>45</v>
      </c>
      <c r="D13" s="6" t="s">
        <v>35</v>
      </c>
      <c r="E13" s="6" t="s">
        <v>36</v>
      </c>
      <c r="F13" s="9">
        <v>8.45</v>
      </c>
      <c r="G13" s="9">
        <v>6.8</v>
      </c>
      <c r="H13" s="9">
        <v>8.4</v>
      </c>
      <c r="I13" s="8">
        <f>SUM(SUM(F13:H13))</f>
        <v>23.65</v>
      </c>
    </row>
    <row r="14" spans="1:9" ht="12.75">
      <c r="A14" s="5" t="s">
        <v>46</v>
      </c>
      <c r="B14" s="6" t="s">
        <v>47</v>
      </c>
      <c r="C14" s="6" t="s">
        <v>48</v>
      </c>
      <c r="D14" s="6" t="s">
        <v>12</v>
      </c>
      <c r="E14" s="6" t="s">
        <v>17</v>
      </c>
      <c r="F14" s="9">
        <v>9.15</v>
      </c>
      <c r="G14" s="9">
        <v>6</v>
      </c>
      <c r="H14" s="9">
        <v>8.4</v>
      </c>
      <c r="I14" s="8">
        <f>SUM(SUM(F14:H14))</f>
        <v>23.55</v>
      </c>
    </row>
    <row r="15" spans="1:9" ht="12.75">
      <c r="A15" s="5" t="s">
        <v>46</v>
      </c>
      <c r="B15" s="6" t="s">
        <v>49</v>
      </c>
      <c r="C15" s="6" t="s">
        <v>50</v>
      </c>
      <c r="D15" s="6" t="s">
        <v>51</v>
      </c>
      <c r="E15" s="6" t="s">
        <v>21</v>
      </c>
      <c r="F15" s="7">
        <v>8.15</v>
      </c>
      <c r="G15" s="7">
        <v>7.5</v>
      </c>
      <c r="H15" s="7">
        <v>7.9</v>
      </c>
      <c r="I15" s="8">
        <f>SUM(SUM(F15:H15))</f>
        <v>23.55</v>
      </c>
    </row>
    <row r="16" spans="1:9" ht="12.75">
      <c r="A16" s="5" t="s">
        <v>52</v>
      </c>
      <c r="B16" s="6" t="s">
        <v>29</v>
      </c>
      <c r="C16" s="6" t="s">
        <v>53</v>
      </c>
      <c r="D16" s="6" t="s">
        <v>12</v>
      </c>
      <c r="E16" s="6" t="s">
        <v>31</v>
      </c>
      <c r="F16" s="7">
        <v>8.2</v>
      </c>
      <c r="G16" s="7">
        <v>7</v>
      </c>
      <c r="H16" s="7">
        <v>8</v>
      </c>
      <c r="I16" s="8">
        <f>SUM(SUM(F16:H16))</f>
        <v>23.2</v>
      </c>
    </row>
    <row r="17" spans="1:9" ht="12.75">
      <c r="A17" s="5" t="s">
        <v>54</v>
      </c>
      <c r="B17" s="6" t="s">
        <v>55</v>
      </c>
      <c r="C17" s="6" t="s">
        <v>56</v>
      </c>
      <c r="D17" s="6" t="s">
        <v>12</v>
      </c>
      <c r="E17" s="6" t="s">
        <v>57</v>
      </c>
      <c r="F17" s="7">
        <v>8.8</v>
      </c>
      <c r="G17" s="7">
        <v>6.2</v>
      </c>
      <c r="H17" s="7">
        <v>7.9</v>
      </c>
      <c r="I17" s="8">
        <f>SUM(SUM(F17:H17))</f>
        <v>22.900000000000002</v>
      </c>
    </row>
    <row r="18" spans="1:9" ht="12.75">
      <c r="A18" s="5" t="s">
        <v>58</v>
      </c>
      <c r="B18" s="6" t="s">
        <v>59</v>
      </c>
      <c r="C18" s="6" t="s">
        <v>60</v>
      </c>
      <c r="D18" s="6" t="s">
        <v>12</v>
      </c>
      <c r="E18" s="6" t="s">
        <v>21</v>
      </c>
      <c r="F18" s="9">
        <v>8.9</v>
      </c>
      <c r="G18" s="9">
        <v>7</v>
      </c>
      <c r="H18" s="9">
        <v>6.8</v>
      </c>
      <c r="I18" s="8">
        <f>SUM(SUM(F18:H18))</f>
        <v>22.700000000000003</v>
      </c>
    </row>
    <row r="19" spans="1:9" ht="12.75">
      <c r="A19" s="5" t="s">
        <v>58</v>
      </c>
      <c r="B19" s="6" t="s">
        <v>61</v>
      </c>
      <c r="C19" s="6" t="s">
        <v>62</v>
      </c>
      <c r="D19" s="6" t="s">
        <v>12</v>
      </c>
      <c r="E19" s="6" t="s">
        <v>63</v>
      </c>
      <c r="F19" s="7">
        <v>7.3</v>
      </c>
      <c r="G19" s="7">
        <v>7.5</v>
      </c>
      <c r="H19" s="7">
        <v>7.9</v>
      </c>
      <c r="I19" s="8">
        <f>SUM(SUM(F19:H19))</f>
        <v>22.7</v>
      </c>
    </row>
    <row r="20" spans="1:9" ht="12.75">
      <c r="A20" s="5" t="s">
        <v>64</v>
      </c>
      <c r="B20" s="6" t="s">
        <v>65</v>
      </c>
      <c r="C20" s="6" t="s">
        <v>66</v>
      </c>
      <c r="D20" s="6" t="s">
        <v>12</v>
      </c>
      <c r="E20" s="6" t="s">
        <v>21</v>
      </c>
      <c r="F20" s="7">
        <v>8.1</v>
      </c>
      <c r="G20" s="7">
        <v>7.5</v>
      </c>
      <c r="H20" s="7">
        <v>6.5</v>
      </c>
      <c r="I20" s="8">
        <f>SUM(SUM(F20:H20))</f>
        <v>22.1</v>
      </c>
    </row>
    <row r="21" spans="1:9" ht="12.75">
      <c r="A21" s="5" t="s">
        <v>67</v>
      </c>
      <c r="B21" s="6" t="s">
        <v>68</v>
      </c>
      <c r="C21" s="6" t="s">
        <v>69</v>
      </c>
      <c r="D21" s="6" t="s">
        <v>12</v>
      </c>
      <c r="E21" s="6" t="s">
        <v>31</v>
      </c>
      <c r="F21" s="9">
        <v>8.35</v>
      </c>
      <c r="G21" s="9">
        <v>6.9</v>
      </c>
      <c r="H21" s="9">
        <v>6.8</v>
      </c>
      <c r="I21" s="8">
        <f>SUM(SUM(F21:H21))</f>
        <v>22.049999999999997</v>
      </c>
    </row>
    <row r="22" spans="1:9" ht="12.75">
      <c r="A22" s="5" t="s">
        <v>70</v>
      </c>
      <c r="B22" s="6" t="s">
        <v>71</v>
      </c>
      <c r="C22" s="6" t="s">
        <v>72</v>
      </c>
      <c r="D22" s="6" t="s">
        <v>51</v>
      </c>
      <c r="E22" s="6" t="s">
        <v>21</v>
      </c>
      <c r="F22" s="9">
        <v>8.7</v>
      </c>
      <c r="G22" s="9">
        <v>6.2</v>
      </c>
      <c r="H22" s="9">
        <v>6.8</v>
      </c>
      <c r="I22" s="8">
        <f>SUM(SUM(F22:H22))</f>
        <v>21.7</v>
      </c>
    </row>
    <row r="23" spans="1:9" ht="12.75">
      <c r="A23" s="5" t="s">
        <v>73</v>
      </c>
      <c r="B23" s="6" t="s">
        <v>74</v>
      </c>
      <c r="C23" s="6" t="s">
        <v>75</v>
      </c>
      <c r="D23" s="6" t="s">
        <v>12</v>
      </c>
      <c r="E23" s="6" t="s">
        <v>21</v>
      </c>
      <c r="F23" s="9">
        <v>8.1</v>
      </c>
      <c r="G23" s="9">
        <v>5.8</v>
      </c>
      <c r="H23" s="9">
        <v>7.6</v>
      </c>
      <c r="I23" s="8">
        <f>SUM(SUM(F23:H23))</f>
        <v>21.5</v>
      </c>
    </row>
    <row r="24" spans="1:9" ht="12.75">
      <c r="A24" s="5" t="s">
        <v>76</v>
      </c>
      <c r="B24" s="6" t="s">
        <v>77</v>
      </c>
      <c r="C24" s="6" t="s">
        <v>78</v>
      </c>
      <c r="D24" s="6" t="s">
        <v>12</v>
      </c>
      <c r="E24" s="6" t="s">
        <v>13</v>
      </c>
      <c r="F24" s="9">
        <v>8.5</v>
      </c>
      <c r="G24" s="9">
        <v>6</v>
      </c>
      <c r="H24" s="9">
        <v>6.5</v>
      </c>
      <c r="I24" s="8">
        <f>SUM(SUM(F24:H24))</f>
        <v>21</v>
      </c>
    </row>
    <row r="25" spans="1:9" ht="12.75">
      <c r="A25" s="5" t="s">
        <v>79</v>
      </c>
      <c r="B25" s="6" t="s">
        <v>80</v>
      </c>
      <c r="C25" s="6" t="s">
        <v>81</v>
      </c>
      <c r="D25" s="6" t="s">
        <v>12</v>
      </c>
      <c r="E25" s="6" t="s">
        <v>57</v>
      </c>
      <c r="F25" s="7">
        <v>6.8</v>
      </c>
      <c r="G25" s="7">
        <v>5.5</v>
      </c>
      <c r="H25" s="7">
        <v>8.2</v>
      </c>
      <c r="I25" s="8">
        <f>SUM(SUM(F25:H25))</f>
        <v>20.5</v>
      </c>
    </row>
    <row r="26" spans="1:9" ht="12.75">
      <c r="A26" s="5" t="s">
        <v>82</v>
      </c>
      <c r="B26" s="6" t="s">
        <v>83</v>
      </c>
      <c r="C26" s="6" t="s">
        <v>84</v>
      </c>
      <c r="D26" s="6" t="s">
        <v>12</v>
      </c>
      <c r="E26" s="6" t="s">
        <v>31</v>
      </c>
      <c r="F26" s="7">
        <v>7.8</v>
      </c>
      <c r="G26" s="7">
        <v>4</v>
      </c>
      <c r="H26" s="7">
        <v>7.2</v>
      </c>
      <c r="I26" s="8">
        <f>SUM(SUM(F26:H26))</f>
        <v>19</v>
      </c>
    </row>
    <row r="27" spans="1:9" ht="12.75">
      <c r="A27" s="5" t="s">
        <v>85</v>
      </c>
      <c r="B27" s="6" t="s">
        <v>86</v>
      </c>
      <c r="C27" s="6" t="s">
        <v>87</v>
      </c>
      <c r="D27" s="10" t="s">
        <v>51</v>
      </c>
      <c r="E27" s="6" t="s">
        <v>21</v>
      </c>
      <c r="F27" s="7">
        <v>7.6</v>
      </c>
      <c r="G27" s="7">
        <v>4</v>
      </c>
      <c r="H27" s="7">
        <v>7.2</v>
      </c>
      <c r="I27" s="8">
        <f>SUM(SUM(F27:H27))</f>
        <v>18.799999999999997</v>
      </c>
    </row>
    <row r="28" spans="1:9" ht="12.75">
      <c r="A28" s="5" t="s">
        <v>88</v>
      </c>
      <c r="B28" s="6" t="s">
        <v>89</v>
      </c>
      <c r="C28" s="6" t="s">
        <v>90</v>
      </c>
      <c r="D28" s="6" t="s">
        <v>12</v>
      </c>
      <c r="E28" s="6" t="s">
        <v>21</v>
      </c>
      <c r="F28" s="9">
        <v>7.2</v>
      </c>
      <c r="G28" s="9">
        <v>4</v>
      </c>
      <c r="H28" s="9">
        <v>6.4</v>
      </c>
      <c r="I28" s="8">
        <f>SUM(SUM(F28:H28))</f>
        <v>17.6</v>
      </c>
    </row>
    <row r="29" spans="1:9" ht="12.75">
      <c r="A29" s="5" t="s">
        <v>91</v>
      </c>
      <c r="B29" s="6" t="s">
        <v>92</v>
      </c>
      <c r="C29" s="6" t="s">
        <v>93</v>
      </c>
      <c r="D29" s="6" t="s">
        <v>12</v>
      </c>
      <c r="E29" s="6" t="s">
        <v>21</v>
      </c>
      <c r="F29" s="7">
        <v>6.4</v>
      </c>
      <c r="G29" s="7">
        <v>3</v>
      </c>
      <c r="H29" s="7">
        <v>7.7</v>
      </c>
      <c r="I29" s="8">
        <f>SUM(SUM(F29:H29))</f>
        <v>17.1</v>
      </c>
    </row>
    <row r="31" spans="1:9" ht="12.75">
      <c r="A31" s="1" t="s">
        <v>94</v>
      </c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2" t="s">
        <v>1</v>
      </c>
      <c r="B33" s="12" t="s">
        <v>2</v>
      </c>
      <c r="C33" s="12" t="s">
        <v>3</v>
      </c>
      <c r="D33" s="12" t="s">
        <v>4</v>
      </c>
      <c r="E33" s="12"/>
      <c r="F33" s="12" t="s">
        <v>5</v>
      </c>
      <c r="G33" s="12" t="s">
        <v>6</v>
      </c>
      <c r="H33" s="12" t="s">
        <v>7</v>
      </c>
      <c r="I33" s="12" t="s">
        <v>8</v>
      </c>
    </row>
    <row r="34" spans="1:9" ht="12.75">
      <c r="A34" s="13" t="s">
        <v>9</v>
      </c>
      <c r="B34" s="6" t="s">
        <v>95</v>
      </c>
      <c r="C34" s="6" t="s">
        <v>96</v>
      </c>
      <c r="D34" s="6" t="s">
        <v>12</v>
      </c>
      <c r="E34" s="6" t="s">
        <v>13</v>
      </c>
      <c r="F34" s="14">
        <v>10</v>
      </c>
      <c r="G34" s="14">
        <v>9.6</v>
      </c>
      <c r="H34" s="14">
        <v>9.1</v>
      </c>
      <c r="I34" s="8">
        <f>SUM(SUM(F34:H34))</f>
        <v>28.7</v>
      </c>
    </row>
    <row r="35" spans="1:9" ht="12.75">
      <c r="A35" s="13" t="s">
        <v>14</v>
      </c>
      <c r="B35" s="15" t="s">
        <v>97</v>
      </c>
      <c r="C35" s="15" t="s">
        <v>98</v>
      </c>
      <c r="D35" s="16" t="s">
        <v>12</v>
      </c>
      <c r="E35" s="16" t="s">
        <v>99</v>
      </c>
      <c r="F35" s="14">
        <v>10</v>
      </c>
      <c r="G35" s="14">
        <v>9.5</v>
      </c>
      <c r="H35" s="14">
        <v>9.1</v>
      </c>
      <c r="I35" s="8">
        <f>SUM(SUM(F35:H35))</f>
        <v>28.6</v>
      </c>
    </row>
    <row r="36" spans="1:9" ht="12.75">
      <c r="A36" s="13" t="s">
        <v>18</v>
      </c>
      <c r="B36" s="15" t="s">
        <v>100</v>
      </c>
      <c r="C36" s="15" t="s">
        <v>101</v>
      </c>
      <c r="D36" s="16" t="s">
        <v>51</v>
      </c>
      <c r="E36" s="16" t="s">
        <v>21</v>
      </c>
      <c r="F36" s="14">
        <v>9.55</v>
      </c>
      <c r="G36" s="14">
        <v>9.2</v>
      </c>
      <c r="H36" s="14">
        <v>9</v>
      </c>
      <c r="I36" s="8">
        <f>SUM(SUM(F36:H36))</f>
        <v>27.75</v>
      </c>
    </row>
    <row r="37" spans="1:9" ht="12.75">
      <c r="A37" s="13" t="s">
        <v>22</v>
      </c>
      <c r="B37" s="6" t="s">
        <v>102</v>
      </c>
      <c r="C37" s="6" t="s">
        <v>90</v>
      </c>
      <c r="D37" s="6" t="s">
        <v>12</v>
      </c>
      <c r="E37" s="6" t="s">
        <v>17</v>
      </c>
      <c r="F37" s="14">
        <v>9.7</v>
      </c>
      <c r="G37" s="14">
        <v>8.8</v>
      </c>
      <c r="H37" s="14">
        <v>8.9</v>
      </c>
      <c r="I37" s="8">
        <f>SUM(SUM(F37:H37))</f>
        <v>27.400000000000002</v>
      </c>
    </row>
    <row r="38" spans="1:9" ht="12.75">
      <c r="A38" s="13" t="s">
        <v>22</v>
      </c>
      <c r="B38" s="6" t="s">
        <v>103</v>
      </c>
      <c r="C38" s="6" t="s">
        <v>53</v>
      </c>
      <c r="D38" s="6" t="s">
        <v>12</v>
      </c>
      <c r="E38" s="6" t="s">
        <v>13</v>
      </c>
      <c r="F38" s="14">
        <v>10</v>
      </c>
      <c r="G38" s="14">
        <v>8.7</v>
      </c>
      <c r="H38" s="14">
        <v>8.7</v>
      </c>
      <c r="I38" s="8">
        <f>SUM(SUM(F38:H38))</f>
        <v>27.4</v>
      </c>
    </row>
    <row r="39" spans="1:9" ht="12.75">
      <c r="A39" s="13" t="s">
        <v>22</v>
      </c>
      <c r="B39" s="15" t="s">
        <v>104</v>
      </c>
      <c r="C39" s="15" t="s">
        <v>56</v>
      </c>
      <c r="D39" s="15" t="s">
        <v>51</v>
      </c>
      <c r="E39" s="15" t="s">
        <v>21</v>
      </c>
      <c r="F39" s="14">
        <v>10</v>
      </c>
      <c r="G39" s="14">
        <v>8.5</v>
      </c>
      <c r="H39" s="14">
        <v>8.9</v>
      </c>
      <c r="I39" s="8">
        <f>SUM(SUM(F39:H39))</f>
        <v>27.4</v>
      </c>
    </row>
    <row r="40" spans="1:9" ht="12.75">
      <c r="A40" s="13" t="s">
        <v>32</v>
      </c>
      <c r="B40" s="15" t="s">
        <v>105</v>
      </c>
      <c r="C40" s="15" t="s">
        <v>30</v>
      </c>
      <c r="D40" s="16" t="s">
        <v>51</v>
      </c>
      <c r="E40" s="16" t="s">
        <v>21</v>
      </c>
      <c r="F40" s="17">
        <v>9.2</v>
      </c>
      <c r="G40" s="17">
        <v>8.7</v>
      </c>
      <c r="H40" s="17">
        <v>8.9</v>
      </c>
      <c r="I40" s="8">
        <f>SUM(SUM(F40:H40))</f>
        <v>26.8</v>
      </c>
    </row>
    <row r="41" spans="1:9" ht="12.75">
      <c r="A41" s="13" t="s">
        <v>37</v>
      </c>
      <c r="B41" s="6" t="s">
        <v>106</v>
      </c>
      <c r="C41" s="6" t="s">
        <v>90</v>
      </c>
      <c r="D41" s="6" t="s">
        <v>12</v>
      </c>
      <c r="E41" s="6" t="s">
        <v>17</v>
      </c>
      <c r="F41" s="14">
        <v>9.6</v>
      </c>
      <c r="G41" s="14">
        <v>8</v>
      </c>
      <c r="H41" s="14">
        <v>9</v>
      </c>
      <c r="I41" s="8">
        <f>SUM(SUM(F41:H41))</f>
        <v>26.6</v>
      </c>
    </row>
    <row r="42" spans="1:9" ht="12.75">
      <c r="A42" s="13" t="s">
        <v>40</v>
      </c>
      <c r="B42" s="6" t="s">
        <v>107</v>
      </c>
      <c r="C42" s="6" t="s">
        <v>108</v>
      </c>
      <c r="D42" s="6" t="s">
        <v>12</v>
      </c>
      <c r="E42" s="6" t="s">
        <v>109</v>
      </c>
      <c r="F42" s="14">
        <v>9.55</v>
      </c>
      <c r="G42" s="14">
        <v>8.2</v>
      </c>
      <c r="H42" s="14">
        <v>8.8</v>
      </c>
      <c r="I42" s="8">
        <f>SUM(SUM(F42:H42))</f>
        <v>26.55</v>
      </c>
    </row>
    <row r="43" spans="1:9" ht="12.75">
      <c r="A43" s="13" t="s">
        <v>43</v>
      </c>
      <c r="B43" s="6" t="s">
        <v>110</v>
      </c>
      <c r="C43" s="6" t="s">
        <v>111</v>
      </c>
      <c r="D43" s="6" t="s">
        <v>12</v>
      </c>
      <c r="E43" s="6" t="s">
        <v>57</v>
      </c>
      <c r="F43" s="14">
        <v>9.4</v>
      </c>
      <c r="G43" s="14">
        <v>8.5</v>
      </c>
      <c r="H43" s="14">
        <v>8.5</v>
      </c>
      <c r="I43" s="8">
        <f>SUM(SUM(F43:H43))</f>
        <v>26.4</v>
      </c>
    </row>
    <row r="44" spans="1:9" ht="12.75">
      <c r="A44" s="13" t="s">
        <v>46</v>
      </c>
      <c r="B44" s="15" t="s">
        <v>112</v>
      </c>
      <c r="C44" s="15" t="s">
        <v>113</v>
      </c>
      <c r="D44" s="15" t="s">
        <v>51</v>
      </c>
      <c r="E44" s="15" t="s">
        <v>21</v>
      </c>
      <c r="F44" s="14">
        <v>9.5</v>
      </c>
      <c r="G44" s="14">
        <v>7.6</v>
      </c>
      <c r="H44" s="14">
        <v>9</v>
      </c>
      <c r="I44" s="8">
        <f>SUM(SUM(F44:H44))</f>
        <v>26.1</v>
      </c>
    </row>
    <row r="45" spans="1:9" ht="12.75">
      <c r="A45" s="13" t="s">
        <v>114</v>
      </c>
      <c r="B45" s="6" t="s">
        <v>115</v>
      </c>
      <c r="C45" s="6" t="s">
        <v>90</v>
      </c>
      <c r="D45" s="6" t="s">
        <v>12</v>
      </c>
      <c r="E45" s="6" t="s">
        <v>31</v>
      </c>
      <c r="F45" s="14">
        <v>9.65</v>
      </c>
      <c r="G45" s="14">
        <v>7.5</v>
      </c>
      <c r="H45" s="14">
        <v>8.4</v>
      </c>
      <c r="I45" s="8">
        <f>SUM(SUM(F45:H45))</f>
        <v>25.55</v>
      </c>
    </row>
    <row r="46" spans="1:9" ht="12.75">
      <c r="A46" s="13" t="s">
        <v>52</v>
      </c>
      <c r="B46" s="6" t="s">
        <v>116</v>
      </c>
      <c r="C46" s="6" t="s">
        <v>90</v>
      </c>
      <c r="D46" s="6" t="s">
        <v>12</v>
      </c>
      <c r="E46" s="6" t="s">
        <v>31</v>
      </c>
      <c r="F46" s="14">
        <v>8.6</v>
      </c>
      <c r="G46" s="14">
        <v>8</v>
      </c>
      <c r="H46" s="14">
        <v>8.2</v>
      </c>
      <c r="I46" s="8">
        <f>SUM(SUM(F46:H46))</f>
        <v>24.799999999999997</v>
      </c>
    </row>
    <row r="47" spans="1:9" ht="12.75">
      <c r="A47" s="13" t="s">
        <v>54</v>
      </c>
      <c r="B47" s="15" t="s">
        <v>117</v>
      </c>
      <c r="C47" s="15" t="s">
        <v>118</v>
      </c>
      <c r="D47" s="16" t="s">
        <v>51</v>
      </c>
      <c r="E47" s="16" t="s">
        <v>21</v>
      </c>
      <c r="F47" s="14">
        <v>9.35</v>
      </c>
      <c r="G47" s="14">
        <v>6.4</v>
      </c>
      <c r="H47" s="14">
        <v>8.9</v>
      </c>
      <c r="I47" s="8">
        <f>SUM(SUM(F47:H47))</f>
        <v>24.65</v>
      </c>
    </row>
    <row r="48" spans="1:9" ht="12.75">
      <c r="A48" s="13" t="s">
        <v>58</v>
      </c>
      <c r="B48" s="6" t="s">
        <v>119</v>
      </c>
      <c r="C48" s="6" t="s">
        <v>24</v>
      </c>
      <c r="D48" s="6" t="s">
        <v>12</v>
      </c>
      <c r="E48" s="6" t="s">
        <v>120</v>
      </c>
      <c r="F48" s="14">
        <v>7.15</v>
      </c>
      <c r="G48" s="14">
        <v>8.6</v>
      </c>
      <c r="H48" s="14">
        <v>8.4</v>
      </c>
      <c r="I48" s="8">
        <f>SUM(SUM(F48:H48))</f>
        <v>24.15</v>
      </c>
    </row>
    <row r="49" spans="1:9" ht="12.75">
      <c r="A49" s="13" t="s">
        <v>121</v>
      </c>
      <c r="B49" s="6" t="s">
        <v>122</v>
      </c>
      <c r="C49" s="6" t="s">
        <v>45</v>
      </c>
      <c r="D49" s="6" t="s">
        <v>35</v>
      </c>
      <c r="E49" s="6" t="s">
        <v>36</v>
      </c>
      <c r="F49" s="14">
        <v>8.8</v>
      </c>
      <c r="G49" s="14">
        <v>7</v>
      </c>
      <c r="H49" s="14">
        <v>8.3</v>
      </c>
      <c r="I49" s="8">
        <f>SUM(SUM(F49:H49))</f>
        <v>24.1</v>
      </c>
    </row>
    <row r="50" spans="1:9" ht="12.75">
      <c r="A50" s="13" t="s">
        <v>64</v>
      </c>
      <c r="B50" s="6" t="s">
        <v>123</v>
      </c>
      <c r="C50" s="6" t="s">
        <v>27</v>
      </c>
      <c r="D50" s="6" t="s">
        <v>35</v>
      </c>
      <c r="E50" s="6" t="s">
        <v>36</v>
      </c>
      <c r="F50" s="14">
        <v>8.8</v>
      </c>
      <c r="G50" s="14">
        <v>7.25</v>
      </c>
      <c r="H50" s="14">
        <v>8</v>
      </c>
      <c r="I50" s="8">
        <f>SUM(SUM(F50:H50))</f>
        <v>24.05</v>
      </c>
    </row>
    <row r="51" spans="1:9" ht="12.75">
      <c r="A51" s="13" t="s">
        <v>64</v>
      </c>
      <c r="B51" s="6" t="s">
        <v>124</v>
      </c>
      <c r="C51" s="6" t="s">
        <v>125</v>
      </c>
      <c r="D51" s="6" t="s">
        <v>12</v>
      </c>
      <c r="E51" s="6" t="s">
        <v>21</v>
      </c>
      <c r="F51" s="14">
        <v>9.15</v>
      </c>
      <c r="G51" s="14">
        <v>6.6</v>
      </c>
      <c r="H51" s="14">
        <v>8.3</v>
      </c>
      <c r="I51" s="8">
        <f>SUM(SUM(F51:H51))</f>
        <v>24.05</v>
      </c>
    </row>
    <row r="52" spans="1:9" ht="12.75">
      <c r="A52" s="13" t="s">
        <v>70</v>
      </c>
      <c r="B52" s="6" t="s">
        <v>126</v>
      </c>
      <c r="C52" s="6" t="s">
        <v>127</v>
      </c>
      <c r="D52" s="6" t="s">
        <v>12</v>
      </c>
      <c r="E52" s="6" t="s">
        <v>21</v>
      </c>
      <c r="F52" s="14">
        <v>8.45</v>
      </c>
      <c r="G52" s="14">
        <v>6.6</v>
      </c>
      <c r="H52" s="14">
        <v>8.6</v>
      </c>
      <c r="I52" s="8">
        <f>SUM(SUM(F52:H52))</f>
        <v>23.65</v>
      </c>
    </row>
    <row r="53" spans="1:9" ht="12.75">
      <c r="A53" s="13" t="s">
        <v>73</v>
      </c>
      <c r="B53" s="15" t="s">
        <v>128</v>
      </c>
      <c r="C53" s="15" t="s">
        <v>129</v>
      </c>
      <c r="D53" s="15" t="s">
        <v>51</v>
      </c>
      <c r="E53" s="15" t="s">
        <v>21</v>
      </c>
      <c r="F53" s="14">
        <v>8.6</v>
      </c>
      <c r="G53" s="14">
        <v>6.2</v>
      </c>
      <c r="H53" s="14">
        <v>8.8</v>
      </c>
      <c r="I53" s="8">
        <f>SUM(SUM(F53:H53))</f>
        <v>23.6</v>
      </c>
    </row>
    <row r="54" spans="1:9" ht="12.75">
      <c r="A54" s="13" t="s">
        <v>76</v>
      </c>
      <c r="B54" s="6" t="s">
        <v>130</v>
      </c>
      <c r="C54" s="6" t="s">
        <v>75</v>
      </c>
      <c r="D54" s="6" t="s">
        <v>35</v>
      </c>
      <c r="E54" s="6" t="s">
        <v>36</v>
      </c>
      <c r="F54" s="14">
        <v>8.7</v>
      </c>
      <c r="G54" s="14">
        <v>6.4</v>
      </c>
      <c r="H54" s="14">
        <v>7.9</v>
      </c>
      <c r="I54" s="8">
        <f>SUM(SUM(F54:H54))</f>
        <v>23</v>
      </c>
    </row>
    <row r="55" spans="1:9" ht="12.75">
      <c r="A55" s="13" t="s">
        <v>79</v>
      </c>
      <c r="B55" s="6" t="s">
        <v>131</v>
      </c>
      <c r="C55" s="6" t="s">
        <v>16</v>
      </c>
      <c r="D55" s="6" t="s">
        <v>12</v>
      </c>
      <c r="E55" s="6" t="s">
        <v>21</v>
      </c>
      <c r="F55" s="14">
        <v>8.05</v>
      </c>
      <c r="G55" s="14">
        <v>7</v>
      </c>
      <c r="H55" s="14">
        <v>7.8</v>
      </c>
      <c r="I55" s="8">
        <f>SUM(SUM(F55:H55))</f>
        <v>22.85</v>
      </c>
    </row>
    <row r="56" spans="1:9" ht="12.75">
      <c r="A56" s="13" t="s">
        <v>82</v>
      </c>
      <c r="B56" s="6" t="s">
        <v>132</v>
      </c>
      <c r="C56" s="6" t="s">
        <v>53</v>
      </c>
      <c r="D56" s="6" t="s">
        <v>12</v>
      </c>
      <c r="E56" s="6" t="s">
        <v>31</v>
      </c>
      <c r="F56" s="14">
        <v>7.85</v>
      </c>
      <c r="G56" s="14">
        <v>6.8</v>
      </c>
      <c r="H56" s="14">
        <v>8.1</v>
      </c>
      <c r="I56" s="8">
        <f>SUM(SUM(F56:H56))</f>
        <v>22.75</v>
      </c>
    </row>
    <row r="57" spans="1:9" ht="12.75">
      <c r="A57" s="13" t="s">
        <v>85</v>
      </c>
      <c r="B57" s="6" t="s">
        <v>133</v>
      </c>
      <c r="C57" s="6" t="s">
        <v>134</v>
      </c>
      <c r="D57" s="6" t="s">
        <v>51</v>
      </c>
      <c r="E57" s="6" t="s">
        <v>21</v>
      </c>
      <c r="F57" s="14">
        <v>8.35</v>
      </c>
      <c r="G57" s="14">
        <v>6.4</v>
      </c>
      <c r="H57" s="14">
        <v>7.9</v>
      </c>
      <c r="I57" s="8">
        <f>SUM(SUM(F57:H57))</f>
        <v>22.65</v>
      </c>
    </row>
    <row r="58" spans="1:9" ht="12.75">
      <c r="A58" s="13" t="s">
        <v>88</v>
      </c>
      <c r="B58" s="15" t="s">
        <v>135</v>
      </c>
      <c r="C58" s="15" t="s">
        <v>53</v>
      </c>
      <c r="D58" s="15" t="s">
        <v>51</v>
      </c>
      <c r="E58" s="15" t="s">
        <v>21</v>
      </c>
      <c r="F58" s="14">
        <v>7.8</v>
      </c>
      <c r="G58" s="14">
        <v>6.1</v>
      </c>
      <c r="H58" s="14">
        <v>8.1</v>
      </c>
      <c r="I58" s="8">
        <f>SUM(SUM(F58:H58))</f>
        <v>22</v>
      </c>
    </row>
    <row r="59" spans="1:9" ht="12.75">
      <c r="A59" s="13" t="s">
        <v>91</v>
      </c>
      <c r="B59" s="6" t="s">
        <v>136</v>
      </c>
      <c r="C59" s="6" t="s">
        <v>30</v>
      </c>
      <c r="D59" s="6" t="s">
        <v>51</v>
      </c>
      <c r="E59" s="6" t="s">
        <v>120</v>
      </c>
      <c r="F59" s="14">
        <v>7.6</v>
      </c>
      <c r="G59" s="14">
        <v>3</v>
      </c>
      <c r="H59" s="14">
        <v>5.7</v>
      </c>
      <c r="I59" s="8">
        <f>SUM(SUM(F59:H59))</f>
        <v>16.299999999999997</v>
      </c>
    </row>
    <row r="60" spans="1:9" ht="12.75">
      <c r="A60" s="13" t="s">
        <v>137</v>
      </c>
      <c r="B60" s="6" t="s">
        <v>138</v>
      </c>
      <c r="C60" s="6" t="s">
        <v>139</v>
      </c>
      <c r="D60" s="6" t="s">
        <v>51</v>
      </c>
      <c r="E60" s="6" t="s">
        <v>21</v>
      </c>
      <c r="F60" s="14">
        <v>5</v>
      </c>
      <c r="G60" s="14">
        <v>3</v>
      </c>
      <c r="H60" s="14">
        <v>5.5</v>
      </c>
      <c r="I60" s="8">
        <f>SUM(SUM(F60:H60))</f>
        <v>13.5</v>
      </c>
    </row>
    <row r="62" ht="12.75">
      <c r="A62" s="10" t="s">
        <v>140</v>
      </c>
    </row>
    <row r="64" spans="1:9" ht="12.75">
      <c r="A64" s="12" t="s">
        <v>1</v>
      </c>
      <c r="B64" s="12" t="s">
        <v>2</v>
      </c>
      <c r="C64" s="12" t="s">
        <v>3</v>
      </c>
      <c r="D64" s="12" t="s">
        <v>4</v>
      </c>
      <c r="E64" s="12"/>
      <c r="F64" s="18" t="s">
        <v>141</v>
      </c>
      <c r="G64" s="18" t="s">
        <v>142</v>
      </c>
      <c r="H64" s="18" t="s">
        <v>5</v>
      </c>
      <c r="I64" s="18" t="s">
        <v>143</v>
      </c>
    </row>
    <row r="65" spans="1:9" ht="12.75">
      <c r="A65" s="19" t="s">
        <v>9</v>
      </c>
      <c r="B65" s="6" t="s">
        <v>144</v>
      </c>
      <c r="C65" s="6" t="s">
        <v>145</v>
      </c>
      <c r="D65" s="6" t="s">
        <v>12</v>
      </c>
      <c r="E65" s="6" t="s">
        <v>17</v>
      </c>
      <c r="F65" s="17">
        <v>7.6</v>
      </c>
      <c r="G65" s="17">
        <v>9.45</v>
      </c>
      <c r="H65" s="17">
        <v>9.4</v>
      </c>
      <c r="I65" s="20">
        <f>SUM(F65:H65)</f>
        <v>26.450000000000003</v>
      </c>
    </row>
    <row r="66" spans="1:9" ht="12.75">
      <c r="A66" s="19" t="s">
        <v>14</v>
      </c>
      <c r="B66" s="6" t="s">
        <v>146</v>
      </c>
      <c r="C66" s="6" t="s">
        <v>147</v>
      </c>
      <c r="D66" s="6" t="s">
        <v>12</v>
      </c>
      <c r="E66" s="6" t="s">
        <v>120</v>
      </c>
      <c r="F66" s="17">
        <v>7.7</v>
      </c>
      <c r="G66" s="17">
        <v>8.8</v>
      </c>
      <c r="H66" s="17">
        <v>9.15</v>
      </c>
      <c r="I66" s="20">
        <f>SUM(F66:H66)</f>
        <v>25.650000000000002</v>
      </c>
    </row>
    <row r="67" spans="1:9" ht="12.75">
      <c r="A67" s="19" t="s">
        <v>18</v>
      </c>
      <c r="B67" s="6" t="s">
        <v>148</v>
      </c>
      <c r="C67" s="6" t="s">
        <v>149</v>
      </c>
      <c r="D67" s="6" t="s">
        <v>12</v>
      </c>
      <c r="E67" s="6" t="s">
        <v>150</v>
      </c>
      <c r="F67" s="17">
        <v>7.5</v>
      </c>
      <c r="G67" s="17">
        <v>9.2</v>
      </c>
      <c r="H67" s="17">
        <v>8.9</v>
      </c>
      <c r="I67" s="20">
        <f>SUM(F67:H67)</f>
        <v>25.6</v>
      </c>
    </row>
    <row r="68" spans="1:9" ht="12.75">
      <c r="A68" s="19" t="s">
        <v>22</v>
      </c>
      <c r="B68" s="6" t="s">
        <v>151</v>
      </c>
      <c r="C68" s="6" t="s">
        <v>152</v>
      </c>
      <c r="D68" s="6" t="s">
        <v>51</v>
      </c>
      <c r="E68" s="6" t="s">
        <v>17</v>
      </c>
      <c r="F68" s="17">
        <v>7.2</v>
      </c>
      <c r="G68" s="17">
        <v>9.55</v>
      </c>
      <c r="H68" s="17">
        <v>8.75</v>
      </c>
      <c r="I68" s="20">
        <f>SUM(F68:H68)</f>
        <v>25.5</v>
      </c>
    </row>
    <row r="69" spans="1:9" ht="12.75">
      <c r="A69" s="19" t="s">
        <v>25</v>
      </c>
      <c r="B69" s="6" t="s">
        <v>153</v>
      </c>
      <c r="C69" s="6" t="s">
        <v>154</v>
      </c>
      <c r="D69" s="6" t="s">
        <v>12</v>
      </c>
      <c r="E69" s="6" t="s">
        <v>63</v>
      </c>
      <c r="F69" s="17">
        <v>7.2</v>
      </c>
      <c r="G69" s="17">
        <v>9</v>
      </c>
      <c r="H69" s="17">
        <v>8.8</v>
      </c>
      <c r="I69" s="20">
        <f>SUM(F69:H69)</f>
        <v>25</v>
      </c>
    </row>
    <row r="70" spans="1:9" ht="12.75">
      <c r="A70" s="19" t="s">
        <v>28</v>
      </c>
      <c r="B70" s="6" t="s">
        <v>155</v>
      </c>
      <c r="C70" s="6" t="s">
        <v>156</v>
      </c>
      <c r="D70" s="6" t="s">
        <v>12</v>
      </c>
      <c r="E70" s="6" t="s">
        <v>63</v>
      </c>
      <c r="F70" s="17">
        <v>7</v>
      </c>
      <c r="G70" s="17">
        <v>8.3</v>
      </c>
      <c r="H70" s="17">
        <v>8.55</v>
      </c>
      <c r="I70" s="20">
        <f>SUM(F70:H70)</f>
        <v>23.85</v>
      </c>
    </row>
    <row r="71" spans="1:9" ht="12.75">
      <c r="A71" s="19" t="s">
        <v>32</v>
      </c>
      <c r="B71" s="6" t="s">
        <v>157</v>
      </c>
      <c r="C71" s="6" t="s">
        <v>158</v>
      </c>
      <c r="D71" s="6" t="s">
        <v>12</v>
      </c>
      <c r="E71" s="6" t="s">
        <v>63</v>
      </c>
      <c r="F71" s="17">
        <v>7.2</v>
      </c>
      <c r="G71" s="17">
        <v>8.65</v>
      </c>
      <c r="H71" s="17">
        <v>7.8</v>
      </c>
      <c r="I71" s="20">
        <f>SUM(F71:H71)</f>
        <v>23.65</v>
      </c>
    </row>
    <row r="72" spans="1:9" ht="12.75">
      <c r="A72" s="19" t="s">
        <v>37</v>
      </c>
      <c r="B72" s="6" t="s">
        <v>77</v>
      </c>
      <c r="C72" s="6" t="s">
        <v>159</v>
      </c>
      <c r="D72" s="6" t="s">
        <v>12</v>
      </c>
      <c r="E72" s="6" t="s">
        <v>13</v>
      </c>
      <c r="F72" s="17">
        <v>7.15</v>
      </c>
      <c r="G72" s="17">
        <v>8.95</v>
      </c>
      <c r="H72" s="17">
        <v>7.45</v>
      </c>
      <c r="I72" s="20">
        <f>SUM(F72:H72)</f>
        <v>23.549999999999997</v>
      </c>
    </row>
    <row r="73" spans="1:9" ht="12.75">
      <c r="A73" s="19" t="s">
        <v>40</v>
      </c>
      <c r="B73" s="6" t="s">
        <v>160</v>
      </c>
      <c r="C73" s="6" t="s">
        <v>161</v>
      </c>
      <c r="D73" s="6" t="s">
        <v>12</v>
      </c>
      <c r="E73" s="6" t="s">
        <v>150</v>
      </c>
      <c r="F73" s="17">
        <v>6.4</v>
      </c>
      <c r="G73" s="17">
        <v>8.5</v>
      </c>
      <c r="H73" s="17">
        <v>8.5</v>
      </c>
      <c r="I73" s="20">
        <f>SUM(F73:H73)</f>
        <v>23.4</v>
      </c>
    </row>
    <row r="74" spans="1:9" ht="12.75">
      <c r="A74" s="19" t="s">
        <v>43</v>
      </c>
      <c r="B74" s="6" t="s">
        <v>162</v>
      </c>
      <c r="C74" s="6" t="s">
        <v>163</v>
      </c>
      <c r="D74" s="6" t="s">
        <v>12</v>
      </c>
      <c r="E74" s="6" t="s">
        <v>21</v>
      </c>
      <c r="F74" s="17">
        <v>6.6</v>
      </c>
      <c r="G74" s="17">
        <v>8.25</v>
      </c>
      <c r="H74" s="17">
        <v>8.45</v>
      </c>
      <c r="I74" s="20">
        <f>SUM(F74:H74)</f>
        <v>23.299999999999997</v>
      </c>
    </row>
    <row r="75" spans="1:9" ht="12.75">
      <c r="A75" s="19" t="s">
        <v>46</v>
      </c>
      <c r="B75" s="6" t="s">
        <v>164</v>
      </c>
      <c r="C75" s="6" t="s">
        <v>165</v>
      </c>
      <c r="D75" s="6" t="s">
        <v>35</v>
      </c>
      <c r="E75" s="6" t="s">
        <v>36</v>
      </c>
      <c r="F75" s="17">
        <v>7.1</v>
      </c>
      <c r="G75" s="17">
        <v>8.35</v>
      </c>
      <c r="H75" s="17">
        <v>7.65</v>
      </c>
      <c r="I75" s="20">
        <f>SUM(F75:H75)</f>
        <v>23.1</v>
      </c>
    </row>
    <row r="76" spans="1:9" ht="12.75">
      <c r="A76" s="19" t="s">
        <v>114</v>
      </c>
      <c r="B76" s="6" t="s">
        <v>166</v>
      </c>
      <c r="C76" s="6" t="s">
        <v>167</v>
      </c>
      <c r="D76" s="6" t="s">
        <v>35</v>
      </c>
      <c r="E76" s="6" t="s">
        <v>36</v>
      </c>
      <c r="F76" s="17">
        <v>7.15</v>
      </c>
      <c r="G76" s="17">
        <v>8.4</v>
      </c>
      <c r="H76" s="17">
        <v>7.5</v>
      </c>
      <c r="I76" s="20">
        <f>SUM(F76:H76)</f>
        <v>23.05</v>
      </c>
    </row>
    <row r="77" spans="1:9" ht="12.75">
      <c r="A77" s="19" t="s">
        <v>52</v>
      </c>
      <c r="B77" s="6" t="s">
        <v>112</v>
      </c>
      <c r="C77" s="6" t="s">
        <v>168</v>
      </c>
      <c r="D77" s="6" t="s">
        <v>12</v>
      </c>
      <c r="E77" s="6" t="s">
        <v>31</v>
      </c>
      <c r="F77" s="17">
        <v>7</v>
      </c>
      <c r="G77" s="17">
        <v>7.65</v>
      </c>
      <c r="H77" s="17">
        <v>7.65</v>
      </c>
      <c r="I77" s="20">
        <f>SUM(F77:H77)</f>
        <v>22.3</v>
      </c>
    </row>
    <row r="78" spans="1:9" ht="12.75">
      <c r="A78" s="19" t="s">
        <v>52</v>
      </c>
      <c r="B78" s="6" t="s">
        <v>169</v>
      </c>
      <c r="C78" s="6" t="s">
        <v>170</v>
      </c>
      <c r="D78" s="6" t="s">
        <v>12</v>
      </c>
      <c r="E78" s="6" t="s">
        <v>21</v>
      </c>
      <c r="F78" s="17">
        <v>6.3</v>
      </c>
      <c r="G78" s="17">
        <v>7.4</v>
      </c>
      <c r="H78" s="17">
        <v>8.6</v>
      </c>
      <c r="I78" s="20">
        <f>SUM(F78:H78)</f>
        <v>22.3</v>
      </c>
    </row>
    <row r="79" spans="1:9" ht="12.75">
      <c r="A79" s="19" t="s">
        <v>58</v>
      </c>
      <c r="B79" s="6" t="s">
        <v>171</v>
      </c>
      <c r="C79" s="6" t="s">
        <v>172</v>
      </c>
      <c r="D79" s="6" t="s">
        <v>12</v>
      </c>
      <c r="E79" s="6" t="s">
        <v>150</v>
      </c>
      <c r="F79" s="17">
        <v>7.05</v>
      </c>
      <c r="G79" s="17">
        <v>7.4</v>
      </c>
      <c r="H79" s="17">
        <v>7.7</v>
      </c>
      <c r="I79" s="20">
        <f>SUM(F79:H79)</f>
        <v>22.150000000000002</v>
      </c>
    </row>
    <row r="80" spans="1:9" ht="12.75">
      <c r="A80" s="19" t="s">
        <v>58</v>
      </c>
      <c r="B80" s="6" t="s">
        <v>173</v>
      </c>
      <c r="C80" s="6" t="s">
        <v>174</v>
      </c>
      <c r="D80" s="6" t="s">
        <v>35</v>
      </c>
      <c r="E80" s="6" t="s">
        <v>36</v>
      </c>
      <c r="F80" s="17">
        <v>6.35</v>
      </c>
      <c r="G80" s="17">
        <v>7.3</v>
      </c>
      <c r="H80" s="17">
        <v>8.5</v>
      </c>
      <c r="I80" s="20">
        <f>SUM(F80:H80)</f>
        <v>22.15</v>
      </c>
    </row>
    <row r="81" spans="1:9" ht="12.75">
      <c r="A81" s="19" t="s">
        <v>121</v>
      </c>
      <c r="B81" s="6" t="s">
        <v>175</v>
      </c>
      <c r="C81" s="6" t="s">
        <v>111</v>
      </c>
      <c r="D81" s="6" t="s">
        <v>12</v>
      </c>
      <c r="E81" s="6" t="s">
        <v>17</v>
      </c>
      <c r="F81" s="17">
        <v>6.95</v>
      </c>
      <c r="G81" s="17">
        <v>6.75</v>
      </c>
      <c r="H81" s="17">
        <v>8.4</v>
      </c>
      <c r="I81" s="20">
        <f>SUM(F81:H81)</f>
        <v>22.1</v>
      </c>
    </row>
    <row r="82" spans="1:9" ht="12.75">
      <c r="A82" s="19" t="s">
        <v>64</v>
      </c>
      <c r="B82" s="6" t="s">
        <v>176</v>
      </c>
      <c r="C82" s="6" t="s">
        <v>118</v>
      </c>
      <c r="D82" s="6" t="s">
        <v>12</v>
      </c>
      <c r="E82" s="6" t="s">
        <v>21</v>
      </c>
      <c r="F82" s="17">
        <v>6.5</v>
      </c>
      <c r="G82" s="17">
        <v>6.9</v>
      </c>
      <c r="H82" s="17">
        <v>8.6</v>
      </c>
      <c r="I82" s="20">
        <f>SUM(F82:H82)</f>
        <v>22</v>
      </c>
    </row>
    <row r="83" spans="1:9" ht="12.75">
      <c r="A83" s="19" t="s">
        <v>67</v>
      </c>
      <c r="B83" s="6" t="s">
        <v>124</v>
      </c>
      <c r="C83" s="6" t="s">
        <v>177</v>
      </c>
      <c r="D83" s="6" t="s">
        <v>35</v>
      </c>
      <c r="E83" s="6" t="s">
        <v>36</v>
      </c>
      <c r="F83" s="17">
        <v>7.2</v>
      </c>
      <c r="G83" s="17">
        <v>7</v>
      </c>
      <c r="H83" s="17">
        <v>7.65</v>
      </c>
      <c r="I83" s="20">
        <f>SUM(F83:H83)</f>
        <v>21.85</v>
      </c>
    </row>
    <row r="84" spans="1:9" ht="12.75">
      <c r="A84" s="19" t="s">
        <v>70</v>
      </c>
      <c r="B84" s="6" t="s">
        <v>178</v>
      </c>
      <c r="C84" s="6" t="s">
        <v>179</v>
      </c>
      <c r="D84" s="6" t="s">
        <v>12</v>
      </c>
      <c r="E84" s="6" t="s">
        <v>57</v>
      </c>
      <c r="F84" s="17">
        <v>6.8</v>
      </c>
      <c r="G84" s="17">
        <v>6.9</v>
      </c>
      <c r="H84" s="17">
        <v>7.7</v>
      </c>
      <c r="I84" s="20">
        <f>SUM(F84:H84)</f>
        <v>21.400000000000002</v>
      </c>
    </row>
    <row r="85" spans="1:9" ht="12.75">
      <c r="A85" s="19" t="s">
        <v>73</v>
      </c>
      <c r="B85" s="6" t="s">
        <v>180</v>
      </c>
      <c r="C85" s="6" t="s">
        <v>78</v>
      </c>
      <c r="D85" s="6" t="s">
        <v>181</v>
      </c>
      <c r="E85" s="6" t="s">
        <v>182</v>
      </c>
      <c r="F85" s="17">
        <v>7.15</v>
      </c>
      <c r="G85" s="17">
        <v>7.25</v>
      </c>
      <c r="H85" s="17">
        <v>6.9</v>
      </c>
      <c r="I85" s="20">
        <f>SUM(F85:H85)</f>
        <v>21.3</v>
      </c>
    </row>
    <row r="86" spans="1:9" ht="12.75">
      <c r="A86" s="19" t="s">
        <v>73</v>
      </c>
      <c r="B86" s="6" t="s">
        <v>183</v>
      </c>
      <c r="C86" s="6" t="s">
        <v>184</v>
      </c>
      <c r="D86" s="6" t="s">
        <v>181</v>
      </c>
      <c r="E86" s="6" t="s">
        <v>182</v>
      </c>
      <c r="F86" s="17">
        <v>6.85</v>
      </c>
      <c r="G86" s="17">
        <v>7.4</v>
      </c>
      <c r="H86" s="17">
        <v>7.05</v>
      </c>
      <c r="I86" s="20">
        <f>SUM(F86:H86)</f>
        <v>21.299999999999997</v>
      </c>
    </row>
    <row r="87" spans="1:9" ht="12.75">
      <c r="A87" s="19" t="s">
        <v>79</v>
      </c>
      <c r="B87" s="6" t="s">
        <v>185</v>
      </c>
      <c r="C87" s="6" t="s">
        <v>186</v>
      </c>
      <c r="D87" s="6" t="s">
        <v>181</v>
      </c>
      <c r="E87" s="6" t="s">
        <v>182</v>
      </c>
      <c r="F87" s="17">
        <v>5.85</v>
      </c>
      <c r="G87" s="17">
        <v>7.5</v>
      </c>
      <c r="H87" s="17">
        <v>7.65</v>
      </c>
      <c r="I87" s="20">
        <f>SUM(F87:H87)</f>
        <v>21</v>
      </c>
    </row>
    <row r="88" spans="1:9" ht="12.75">
      <c r="A88" s="19" t="s">
        <v>82</v>
      </c>
      <c r="B88" s="6" t="s">
        <v>187</v>
      </c>
      <c r="C88" s="6" t="s">
        <v>188</v>
      </c>
      <c r="D88" s="6" t="s">
        <v>35</v>
      </c>
      <c r="E88" s="6" t="s">
        <v>36</v>
      </c>
      <c r="F88" s="17">
        <v>5</v>
      </c>
      <c r="G88" s="17">
        <v>8.25</v>
      </c>
      <c r="H88" s="17">
        <v>7.2</v>
      </c>
      <c r="I88" s="20">
        <f>SUM(F88:H88)</f>
        <v>20.45</v>
      </c>
    </row>
    <row r="89" spans="1:9" ht="12.75">
      <c r="A89" s="19" t="s">
        <v>85</v>
      </c>
      <c r="B89" s="6" t="s">
        <v>189</v>
      </c>
      <c r="C89" s="6" t="s">
        <v>87</v>
      </c>
      <c r="D89" s="6" t="s">
        <v>12</v>
      </c>
      <c r="E89" s="6" t="s">
        <v>31</v>
      </c>
      <c r="F89" s="17">
        <v>7.15</v>
      </c>
      <c r="G89" s="17">
        <v>6.9</v>
      </c>
      <c r="H89" s="17">
        <v>6.35</v>
      </c>
      <c r="I89" s="20">
        <f>SUM(F89:H89)</f>
        <v>20.4</v>
      </c>
    </row>
    <row r="90" spans="1:9" ht="12.75">
      <c r="A90" s="19" t="s">
        <v>88</v>
      </c>
      <c r="B90" s="6" t="s">
        <v>190</v>
      </c>
      <c r="C90" s="6" t="s">
        <v>191</v>
      </c>
      <c r="D90" s="6" t="s">
        <v>51</v>
      </c>
      <c r="E90" s="6" t="s">
        <v>21</v>
      </c>
      <c r="F90" s="17">
        <v>7</v>
      </c>
      <c r="G90" s="17">
        <v>7.2</v>
      </c>
      <c r="H90" s="17">
        <v>5.55</v>
      </c>
      <c r="I90" s="20">
        <f>SUM(F90:H90)</f>
        <v>19.75</v>
      </c>
    </row>
    <row r="91" spans="1:9" ht="12.75">
      <c r="A91" s="19" t="s">
        <v>91</v>
      </c>
      <c r="B91" s="6" t="s">
        <v>192</v>
      </c>
      <c r="C91" s="6" t="s">
        <v>66</v>
      </c>
      <c r="D91" s="6" t="s">
        <v>35</v>
      </c>
      <c r="E91" s="6" t="s">
        <v>36</v>
      </c>
      <c r="F91" s="17">
        <v>5.2</v>
      </c>
      <c r="G91" s="17">
        <v>6.95</v>
      </c>
      <c r="H91" s="17">
        <v>7.2</v>
      </c>
      <c r="I91" s="20">
        <f>SUM(F91:H91)</f>
        <v>19.35</v>
      </c>
    </row>
    <row r="92" spans="1:9" ht="12.75">
      <c r="A92" s="19" t="s">
        <v>137</v>
      </c>
      <c r="B92" s="6" t="s">
        <v>71</v>
      </c>
      <c r="C92" s="6" t="s">
        <v>193</v>
      </c>
      <c r="D92" s="6" t="s">
        <v>12</v>
      </c>
      <c r="E92" s="6" t="s">
        <v>21</v>
      </c>
      <c r="F92" s="17">
        <v>5.85</v>
      </c>
      <c r="G92" s="17">
        <v>5.95</v>
      </c>
      <c r="H92" s="17">
        <v>7.5</v>
      </c>
      <c r="I92" s="20">
        <f>SUM(F92:H92)</f>
        <v>19.299999999999997</v>
      </c>
    </row>
    <row r="93" spans="1:9" ht="12.75">
      <c r="A93" s="19" t="s">
        <v>194</v>
      </c>
      <c r="B93" s="6" t="s">
        <v>195</v>
      </c>
      <c r="C93" s="6" t="s">
        <v>196</v>
      </c>
      <c r="D93" s="6" t="s">
        <v>12</v>
      </c>
      <c r="E93" s="6" t="s">
        <v>120</v>
      </c>
      <c r="F93" s="17">
        <v>5.5</v>
      </c>
      <c r="G93" s="17">
        <v>4.85</v>
      </c>
      <c r="H93" s="17">
        <v>7.45</v>
      </c>
      <c r="I93" s="20">
        <f>SUM(F93:H93)</f>
        <v>17.8</v>
      </c>
    </row>
    <row r="94" spans="1:9" ht="12.75">
      <c r="A94" s="19" t="s">
        <v>197</v>
      </c>
      <c r="B94" s="6" t="s">
        <v>198</v>
      </c>
      <c r="C94" s="6" t="s">
        <v>174</v>
      </c>
      <c r="D94" s="6" t="s">
        <v>12</v>
      </c>
      <c r="E94" s="6" t="s">
        <v>31</v>
      </c>
      <c r="F94" s="17">
        <v>5</v>
      </c>
      <c r="G94" s="17">
        <v>6.7</v>
      </c>
      <c r="H94" s="17">
        <v>5.65</v>
      </c>
      <c r="I94" s="20">
        <f>SUM(F94:H94)</f>
        <v>17.35</v>
      </c>
    </row>
    <row r="95" spans="1:9" ht="12.75">
      <c r="A95" s="19" t="s">
        <v>199</v>
      </c>
      <c r="B95" s="6" t="s">
        <v>200</v>
      </c>
      <c r="C95" s="6" t="s">
        <v>201</v>
      </c>
      <c r="D95" s="6" t="s">
        <v>12</v>
      </c>
      <c r="E95" s="6" t="s">
        <v>21</v>
      </c>
      <c r="F95" s="17">
        <v>5.7</v>
      </c>
      <c r="G95" s="17">
        <v>5.6</v>
      </c>
      <c r="H95" s="17">
        <v>5.9</v>
      </c>
      <c r="I95" s="20">
        <f>SUM(F95:H95)</f>
        <v>17.2</v>
      </c>
    </row>
    <row r="96" spans="1:9" ht="12.75">
      <c r="A96" s="19" t="s">
        <v>202</v>
      </c>
      <c r="B96" s="6" t="s">
        <v>203</v>
      </c>
      <c r="C96" s="6" t="s">
        <v>204</v>
      </c>
      <c r="D96" s="6" t="s">
        <v>12</v>
      </c>
      <c r="E96" s="6" t="s">
        <v>31</v>
      </c>
      <c r="F96" s="17">
        <v>5.85</v>
      </c>
      <c r="G96" s="17">
        <v>5.85</v>
      </c>
      <c r="H96" s="17">
        <v>5</v>
      </c>
      <c r="I96" s="20">
        <f>SUM(F96:H96)</f>
        <v>16.7</v>
      </c>
    </row>
    <row r="97" spans="1:9" ht="12.75">
      <c r="A97" s="19" t="s">
        <v>205</v>
      </c>
      <c r="B97" s="6" t="s">
        <v>206</v>
      </c>
      <c r="C97" s="6" t="s">
        <v>207</v>
      </c>
      <c r="D97" s="6" t="s">
        <v>51</v>
      </c>
      <c r="E97" s="6" t="s">
        <v>120</v>
      </c>
      <c r="F97" s="17">
        <v>4.6</v>
      </c>
      <c r="G97" s="17">
        <v>4.4</v>
      </c>
      <c r="H97" s="17">
        <v>5.95</v>
      </c>
      <c r="I97" s="20">
        <f>SUM(F97:H97)</f>
        <v>14.950000000000001</v>
      </c>
    </row>
    <row r="98" spans="1:9" ht="12.75">
      <c r="A98" s="19" t="s">
        <v>205</v>
      </c>
      <c r="B98" s="6" t="s">
        <v>208</v>
      </c>
      <c r="C98" s="6" t="s">
        <v>209</v>
      </c>
      <c r="D98" s="6" t="s">
        <v>12</v>
      </c>
      <c r="E98" s="6" t="s">
        <v>120</v>
      </c>
      <c r="F98" s="17">
        <v>5</v>
      </c>
      <c r="G98" s="17">
        <v>4.9</v>
      </c>
      <c r="H98" s="17">
        <v>4.8</v>
      </c>
      <c r="I98" s="20">
        <f>SUM(F98:H98)</f>
        <v>14.7</v>
      </c>
    </row>
    <row r="100" spans="1:9" ht="12.75">
      <c r="A100" s="10" t="s">
        <v>210</v>
      </c>
      <c r="B100" s="10"/>
      <c r="C100" s="10"/>
      <c r="D100" s="10"/>
      <c r="E100" s="10"/>
      <c r="F100" s="10"/>
      <c r="G100" s="10"/>
      <c r="H100" s="10"/>
      <c r="I100" s="10"/>
    </row>
    <row r="102" spans="1:9" ht="12.75">
      <c r="A102" s="12" t="s">
        <v>1</v>
      </c>
      <c r="B102" s="12" t="s">
        <v>2</v>
      </c>
      <c r="C102" s="12" t="s">
        <v>3</v>
      </c>
      <c r="D102" s="12" t="s">
        <v>4</v>
      </c>
      <c r="E102" s="12"/>
      <c r="F102" s="18" t="s">
        <v>141</v>
      </c>
      <c r="G102" s="18" t="s">
        <v>142</v>
      </c>
      <c r="H102" s="18" t="s">
        <v>5</v>
      </c>
      <c r="I102" s="18" t="s">
        <v>143</v>
      </c>
    </row>
    <row r="103" spans="1:9" ht="12.75">
      <c r="A103" s="19" t="s">
        <v>9</v>
      </c>
      <c r="B103" s="6" t="s">
        <v>211</v>
      </c>
      <c r="C103" s="6" t="s">
        <v>113</v>
      </c>
      <c r="D103" s="6" t="s">
        <v>12</v>
      </c>
      <c r="E103" s="6" t="s">
        <v>63</v>
      </c>
      <c r="F103" s="17">
        <v>9</v>
      </c>
      <c r="G103" s="17">
        <v>9.8</v>
      </c>
      <c r="H103" s="17">
        <v>9.35</v>
      </c>
      <c r="I103" s="20">
        <f>SUM(F103:H103)</f>
        <v>28.15</v>
      </c>
    </row>
    <row r="104" spans="1:9" ht="12.75">
      <c r="A104" s="19" t="s">
        <v>14</v>
      </c>
      <c r="B104" s="6" t="s">
        <v>212</v>
      </c>
      <c r="C104" s="6" t="s">
        <v>213</v>
      </c>
      <c r="D104" s="6" t="s">
        <v>12</v>
      </c>
      <c r="E104" s="6" t="s">
        <v>17</v>
      </c>
      <c r="F104" s="17">
        <v>7.95</v>
      </c>
      <c r="G104" s="17">
        <v>9.6</v>
      </c>
      <c r="H104" s="17">
        <v>9.3</v>
      </c>
      <c r="I104" s="20">
        <f>SUM(F104:H104)</f>
        <v>26.849999999999998</v>
      </c>
    </row>
    <row r="105" spans="1:9" ht="12.75">
      <c r="A105" s="19" t="s">
        <v>18</v>
      </c>
      <c r="B105" s="6" t="s">
        <v>126</v>
      </c>
      <c r="C105" s="6" t="s">
        <v>214</v>
      </c>
      <c r="D105" s="6" t="s">
        <v>12</v>
      </c>
      <c r="E105" s="6" t="s">
        <v>63</v>
      </c>
      <c r="F105" s="17">
        <v>8.55</v>
      </c>
      <c r="G105" s="17">
        <v>9.2</v>
      </c>
      <c r="H105" s="17">
        <v>8.85</v>
      </c>
      <c r="I105" s="20">
        <f>SUM(F105:H105)</f>
        <v>26.599999999999998</v>
      </c>
    </row>
    <row r="106" spans="1:9" ht="12.75">
      <c r="A106" s="19" t="s">
        <v>22</v>
      </c>
      <c r="B106" s="6" t="s">
        <v>215</v>
      </c>
      <c r="C106" s="6" t="s">
        <v>216</v>
      </c>
      <c r="D106" s="6" t="s">
        <v>12</v>
      </c>
      <c r="E106" s="6" t="s">
        <v>63</v>
      </c>
      <c r="F106" s="17">
        <v>8.3</v>
      </c>
      <c r="G106" s="17">
        <v>9.75</v>
      </c>
      <c r="H106" s="17">
        <v>8.3</v>
      </c>
      <c r="I106" s="20">
        <f>SUM(F106:H106)</f>
        <v>26.35</v>
      </c>
    </row>
    <row r="107" spans="1:9" ht="12.75">
      <c r="A107" s="19" t="s">
        <v>25</v>
      </c>
      <c r="B107" s="6" t="s">
        <v>217</v>
      </c>
      <c r="C107" s="6" t="s">
        <v>156</v>
      </c>
      <c r="D107" s="6" t="s">
        <v>12</v>
      </c>
      <c r="E107" s="6" t="s">
        <v>63</v>
      </c>
      <c r="F107" s="17">
        <v>8.1</v>
      </c>
      <c r="G107" s="17">
        <v>9.05</v>
      </c>
      <c r="H107" s="17">
        <v>8.7</v>
      </c>
      <c r="I107" s="20">
        <f>SUM(F107:H107)</f>
        <v>25.85</v>
      </c>
    </row>
    <row r="108" spans="1:9" ht="12.75">
      <c r="A108" s="19" t="s">
        <v>28</v>
      </c>
      <c r="B108" s="6" t="s">
        <v>218</v>
      </c>
      <c r="C108" s="6" t="s">
        <v>108</v>
      </c>
      <c r="D108" s="6" t="s">
        <v>12</v>
      </c>
      <c r="E108" s="6" t="s">
        <v>120</v>
      </c>
      <c r="F108" s="17">
        <v>6.85</v>
      </c>
      <c r="G108" s="17">
        <v>9.3</v>
      </c>
      <c r="H108" s="17">
        <v>9.25</v>
      </c>
      <c r="I108" s="20">
        <f>SUM(F108:H108)</f>
        <v>25.4</v>
      </c>
    </row>
    <row r="109" spans="1:9" ht="12.75">
      <c r="A109" s="19" t="s">
        <v>32</v>
      </c>
      <c r="B109" s="6" t="s">
        <v>219</v>
      </c>
      <c r="C109" s="6" t="s">
        <v>139</v>
      </c>
      <c r="D109" s="6" t="s">
        <v>12</v>
      </c>
      <c r="E109" s="6" t="s">
        <v>13</v>
      </c>
      <c r="F109" s="17">
        <v>6.8</v>
      </c>
      <c r="G109" s="17">
        <v>8.7</v>
      </c>
      <c r="H109" s="17">
        <v>9.8</v>
      </c>
      <c r="I109" s="20">
        <f>SUM(F109:H109)</f>
        <v>25.3</v>
      </c>
    </row>
    <row r="110" spans="1:9" ht="12.75">
      <c r="A110" s="19" t="s">
        <v>37</v>
      </c>
      <c r="B110" s="6" t="s">
        <v>220</v>
      </c>
      <c r="C110" s="6" t="s">
        <v>221</v>
      </c>
      <c r="D110" s="6" t="s">
        <v>12</v>
      </c>
      <c r="E110" s="6" t="s">
        <v>150</v>
      </c>
      <c r="F110" s="17">
        <v>7.4</v>
      </c>
      <c r="G110" s="17">
        <v>8.7</v>
      </c>
      <c r="H110" s="17">
        <v>8.95</v>
      </c>
      <c r="I110" s="20">
        <f>SUM(F110:H110)</f>
        <v>25.049999999999997</v>
      </c>
    </row>
    <row r="111" spans="1:9" ht="12.75">
      <c r="A111" s="19" t="s">
        <v>40</v>
      </c>
      <c r="B111" s="6" t="s">
        <v>222</v>
      </c>
      <c r="C111" s="6" t="s">
        <v>72</v>
      </c>
      <c r="D111" s="6" t="s">
        <v>12</v>
      </c>
      <c r="E111" s="6" t="s">
        <v>150</v>
      </c>
      <c r="F111" s="17">
        <v>6.6</v>
      </c>
      <c r="G111" s="17">
        <v>8.75</v>
      </c>
      <c r="H111" s="17">
        <v>9</v>
      </c>
      <c r="I111" s="20">
        <f>SUM(F111:H111)</f>
        <v>24.35</v>
      </c>
    </row>
    <row r="112" spans="1:9" ht="12.75">
      <c r="A112" s="19" t="s">
        <v>40</v>
      </c>
      <c r="B112" s="6" t="s">
        <v>223</v>
      </c>
      <c r="C112" s="6" t="s">
        <v>90</v>
      </c>
      <c r="D112" s="6" t="s">
        <v>12</v>
      </c>
      <c r="E112" s="6" t="s">
        <v>31</v>
      </c>
      <c r="F112" s="17">
        <v>7.15</v>
      </c>
      <c r="G112" s="17">
        <v>9.3</v>
      </c>
      <c r="H112" s="17">
        <v>7.9</v>
      </c>
      <c r="I112" s="20">
        <f>SUM(F112:H112)</f>
        <v>24.35</v>
      </c>
    </row>
    <row r="113" spans="1:9" ht="12.75">
      <c r="A113" s="19" t="s">
        <v>46</v>
      </c>
      <c r="B113" s="6" t="s">
        <v>224</v>
      </c>
      <c r="C113" s="6" t="s">
        <v>225</v>
      </c>
      <c r="D113" s="6" t="s">
        <v>12</v>
      </c>
      <c r="E113" s="6" t="s">
        <v>21</v>
      </c>
      <c r="F113" s="17">
        <v>7.2</v>
      </c>
      <c r="G113" s="17">
        <v>8.35</v>
      </c>
      <c r="H113" s="17">
        <v>8.75</v>
      </c>
      <c r="I113" s="20">
        <f>SUM(F113:H113)</f>
        <v>24.3</v>
      </c>
    </row>
    <row r="114" spans="1:9" ht="12.75">
      <c r="A114" s="19" t="s">
        <v>114</v>
      </c>
      <c r="B114" s="6" t="s">
        <v>23</v>
      </c>
      <c r="C114" s="6" t="s">
        <v>27</v>
      </c>
      <c r="D114" s="6" t="s">
        <v>12</v>
      </c>
      <c r="E114" s="6" t="s">
        <v>17</v>
      </c>
      <c r="F114" s="17">
        <v>6.2</v>
      </c>
      <c r="G114" s="17">
        <v>9.4</v>
      </c>
      <c r="H114" s="17">
        <v>8.55</v>
      </c>
      <c r="I114" s="20">
        <f>SUM(F114:H114)</f>
        <v>24.150000000000002</v>
      </c>
    </row>
    <row r="115" spans="1:9" ht="12.75">
      <c r="A115" s="19" t="s">
        <v>52</v>
      </c>
      <c r="B115" s="6" t="s">
        <v>226</v>
      </c>
      <c r="C115" s="6" t="s">
        <v>56</v>
      </c>
      <c r="D115" s="6" t="s">
        <v>12</v>
      </c>
      <c r="E115" s="6" t="s">
        <v>57</v>
      </c>
      <c r="F115" s="17">
        <v>6.4</v>
      </c>
      <c r="G115" s="17">
        <v>9.05</v>
      </c>
      <c r="H115" s="17">
        <v>8.4</v>
      </c>
      <c r="I115" s="20">
        <f>SUM(F115:H115)</f>
        <v>23.85</v>
      </c>
    </row>
    <row r="116" spans="1:9" ht="12.75">
      <c r="A116" s="19" t="s">
        <v>54</v>
      </c>
      <c r="B116" s="6" t="s">
        <v>227</v>
      </c>
      <c r="C116" s="6" t="s">
        <v>228</v>
      </c>
      <c r="D116" s="6" t="s">
        <v>12</v>
      </c>
      <c r="E116" s="6" t="s">
        <v>21</v>
      </c>
      <c r="F116" s="17">
        <v>7.3</v>
      </c>
      <c r="G116" s="17">
        <v>8.65</v>
      </c>
      <c r="H116" s="17">
        <v>7.7</v>
      </c>
      <c r="I116" s="20">
        <f>SUM(F116:H116)</f>
        <v>23.650000000000002</v>
      </c>
    </row>
    <row r="117" spans="1:9" ht="12.75">
      <c r="A117" s="19" t="s">
        <v>58</v>
      </c>
      <c r="B117" s="6" t="s">
        <v>229</v>
      </c>
      <c r="C117" s="6" t="s">
        <v>230</v>
      </c>
      <c r="D117" s="6" t="s">
        <v>12</v>
      </c>
      <c r="E117" s="6" t="s">
        <v>63</v>
      </c>
      <c r="F117" s="17">
        <v>7</v>
      </c>
      <c r="G117" s="17">
        <v>8.5</v>
      </c>
      <c r="H117" s="17">
        <v>8</v>
      </c>
      <c r="I117" s="20">
        <f>SUM(F117:H117)</f>
        <v>23.5</v>
      </c>
    </row>
    <row r="118" spans="1:9" ht="12.75">
      <c r="A118" s="19" t="s">
        <v>121</v>
      </c>
      <c r="B118" s="6" t="s">
        <v>231</v>
      </c>
      <c r="C118" s="6" t="s">
        <v>177</v>
      </c>
      <c r="D118" s="6" t="s">
        <v>12</v>
      </c>
      <c r="E118" s="6" t="s">
        <v>13</v>
      </c>
      <c r="F118" s="17">
        <v>6.45</v>
      </c>
      <c r="G118" s="17">
        <v>7.7</v>
      </c>
      <c r="H118" s="17">
        <v>8.8</v>
      </c>
      <c r="I118" s="20">
        <f>SUM(F118:H118)</f>
        <v>22.95</v>
      </c>
    </row>
    <row r="119" spans="1:9" ht="12.75">
      <c r="A119" s="19" t="s">
        <v>121</v>
      </c>
      <c r="B119" s="6" t="s">
        <v>232</v>
      </c>
      <c r="C119" s="6" t="s">
        <v>233</v>
      </c>
      <c r="D119" s="6" t="s">
        <v>12</v>
      </c>
      <c r="E119" s="6" t="s">
        <v>150</v>
      </c>
      <c r="F119" s="17">
        <v>6.15</v>
      </c>
      <c r="G119" s="17">
        <v>8.35</v>
      </c>
      <c r="H119" s="17">
        <v>8.45</v>
      </c>
      <c r="I119" s="20">
        <f>SUM(F119:H119)</f>
        <v>22.949999999999996</v>
      </c>
    </row>
    <row r="120" spans="1:9" ht="12.75">
      <c r="A120" s="19" t="s">
        <v>67</v>
      </c>
      <c r="B120" s="6" t="s">
        <v>234</v>
      </c>
      <c r="C120" s="6" t="s">
        <v>235</v>
      </c>
      <c r="D120" s="6" t="s">
        <v>51</v>
      </c>
      <c r="E120" s="6" t="s">
        <v>109</v>
      </c>
      <c r="F120" s="17">
        <v>6.85</v>
      </c>
      <c r="G120" s="17">
        <v>7.85</v>
      </c>
      <c r="H120" s="17">
        <v>8.2</v>
      </c>
      <c r="I120" s="20">
        <f>SUM(F120:H120)</f>
        <v>22.9</v>
      </c>
    </row>
    <row r="121" spans="1:9" ht="12.75">
      <c r="A121" s="19" t="s">
        <v>70</v>
      </c>
      <c r="B121" s="6" t="s">
        <v>236</v>
      </c>
      <c r="C121" s="6" t="s">
        <v>237</v>
      </c>
      <c r="D121" s="6" t="s">
        <v>12</v>
      </c>
      <c r="E121" s="6" t="s">
        <v>120</v>
      </c>
      <c r="F121" s="17">
        <v>6.4</v>
      </c>
      <c r="G121" s="17">
        <v>7.5</v>
      </c>
      <c r="H121" s="17">
        <v>8.75</v>
      </c>
      <c r="I121" s="20">
        <f>SUM(F121:H121)</f>
        <v>22.65</v>
      </c>
    </row>
    <row r="122" spans="1:9" ht="12.75">
      <c r="A122" s="19" t="s">
        <v>73</v>
      </c>
      <c r="B122" s="6" t="s">
        <v>238</v>
      </c>
      <c r="C122" s="6" t="s">
        <v>239</v>
      </c>
      <c r="D122" s="6" t="s">
        <v>12</v>
      </c>
      <c r="E122" s="6" t="s">
        <v>21</v>
      </c>
      <c r="F122" s="17">
        <v>6.7</v>
      </c>
      <c r="G122" s="17">
        <v>7.9</v>
      </c>
      <c r="H122" s="17">
        <v>8</v>
      </c>
      <c r="I122" s="20">
        <f>SUM(F122:H122)</f>
        <v>22.6</v>
      </c>
    </row>
    <row r="123" spans="1:9" ht="12.75">
      <c r="A123" s="19" t="s">
        <v>76</v>
      </c>
      <c r="B123" s="6" t="s">
        <v>187</v>
      </c>
      <c r="C123" s="6" t="s">
        <v>240</v>
      </c>
      <c r="D123" s="6" t="s">
        <v>35</v>
      </c>
      <c r="E123" s="6" t="s">
        <v>36</v>
      </c>
      <c r="F123" s="17">
        <v>6</v>
      </c>
      <c r="G123" s="17">
        <v>8.5</v>
      </c>
      <c r="H123" s="17">
        <v>8</v>
      </c>
      <c r="I123" s="20">
        <f>SUM(F123:H123)</f>
        <v>22.5</v>
      </c>
    </row>
    <row r="124" spans="1:9" ht="12.75">
      <c r="A124" s="19" t="s">
        <v>79</v>
      </c>
      <c r="B124" s="6" t="s">
        <v>132</v>
      </c>
      <c r="C124" s="6" t="s">
        <v>24</v>
      </c>
      <c r="D124" s="6" t="s">
        <v>35</v>
      </c>
      <c r="E124" s="6" t="s">
        <v>36</v>
      </c>
      <c r="F124" s="17">
        <v>6.6</v>
      </c>
      <c r="G124" s="17">
        <v>8.4</v>
      </c>
      <c r="H124" s="17">
        <v>7.45</v>
      </c>
      <c r="I124" s="20">
        <f>SUM(F124:H124)</f>
        <v>22.450000000000003</v>
      </c>
    </row>
    <row r="125" spans="1:9" ht="12.75">
      <c r="A125" s="19" t="s">
        <v>82</v>
      </c>
      <c r="B125" s="6" t="s">
        <v>241</v>
      </c>
      <c r="C125" s="6" t="s">
        <v>147</v>
      </c>
      <c r="D125" s="6" t="s">
        <v>12</v>
      </c>
      <c r="E125" s="6" t="s">
        <v>31</v>
      </c>
      <c r="F125" s="17">
        <v>5.85</v>
      </c>
      <c r="G125" s="17">
        <v>8.5</v>
      </c>
      <c r="H125" s="17">
        <v>8</v>
      </c>
      <c r="I125" s="20">
        <f>SUM(F125:H125)</f>
        <v>22.35</v>
      </c>
    </row>
    <row r="126" spans="1:9" ht="12.75">
      <c r="A126" s="19" t="s">
        <v>82</v>
      </c>
      <c r="B126" s="6" t="s">
        <v>242</v>
      </c>
      <c r="C126" s="6" t="s">
        <v>24</v>
      </c>
      <c r="D126" s="6" t="s">
        <v>12</v>
      </c>
      <c r="E126" s="6" t="s">
        <v>13</v>
      </c>
      <c r="F126" s="17">
        <v>5.8</v>
      </c>
      <c r="G126" s="17">
        <v>7.85</v>
      </c>
      <c r="H126" s="17">
        <v>8.7</v>
      </c>
      <c r="I126" s="20">
        <f>SUM(F126:H126)</f>
        <v>22.349999999999998</v>
      </c>
    </row>
    <row r="127" spans="1:9" ht="12.75">
      <c r="A127" s="19" t="s">
        <v>88</v>
      </c>
      <c r="B127" s="6" t="s">
        <v>243</v>
      </c>
      <c r="C127" s="6" t="s">
        <v>244</v>
      </c>
      <c r="D127" s="6" t="s">
        <v>12</v>
      </c>
      <c r="E127" s="6" t="s">
        <v>31</v>
      </c>
      <c r="F127" s="17">
        <v>6</v>
      </c>
      <c r="G127" s="17">
        <v>8.3</v>
      </c>
      <c r="H127" s="17">
        <v>8</v>
      </c>
      <c r="I127" s="20">
        <f>SUM(F127:H127)</f>
        <v>22.3</v>
      </c>
    </row>
    <row r="128" spans="1:9" ht="12.75">
      <c r="A128" s="19" t="s">
        <v>91</v>
      </c>
      <c r="B128" s="6" t="s">
        <v>245</v>
      </c>
      <c r="C128" s="6" t="s">
        <v>246</v>
      </c>
      <c r="D128" s="6" t="s">
        <v>51</v>
      </c>
      <c r="E128" s="6" t="s">
        <v>21</v>
      </c>
      <c r="F128" s="17">
        <v>6.6</v>
      </c>
      <c r="G128" s="17">
        <v>8</v>
      </c>
      <c r="H128" s="17">
        <v>7.6</v>
      </c>
      <c r="I128" s="20">
        <f>SUM(F128:H128)</f>
        <v>22.2</v>
      </c>
    </row>
    <row r="129" spans="1:9" ht="12.75">
      <c r="A129" s="19" t="s">
        <v>91</v>
      </c>
      <c r="B129" s="6" t="s">
        <v>247</v>
      </c>
      <c r="C129" s="6" t="s">
        <v>45</v>
      </c>
      <c r="D129" s="6" t="s">
        <v>12</v>
      </c>
      <c r="E129" s="6" t="s">
        <v>21</v>
      </c>
      <c r="F129" s="17">
        <v>6.85</v>
      </c>
      <c r="G129" s="17">
        <v>7.15</v>
      </c>
      <c r="H129" s="17">
        <v>8.2</v>
      </c>
      <c r="I129" s="20">
        <f>SUM(F129:H129)</f>
        <v>22.2</v>
      </c>
    </row>
    <row r="130" spans="1:9" ht="12.75">
      <c r="A130" s="19" t="s">
        <v>194</v>
      </c>
      <c r="B130" s="6" t="s">
        <v>248</v>
      </c>
      <c r="C130" s="6" t="s">
        <v>249</v>
      </c>
      <c r="D130" s="6" t="s">
        <v>12</v>
      </c>
      <c r="E130" s="6" t="s">
        <v>21</v>
      </c>
      <c r="F130" s="17">
        <v>6.7</v>
      </c>
      <c r="G130" s="17">
        <v>8.2</v>
      </c>
      <c r="H130" s="17">
        <v>7.25</v>
      </c>
      <c r="I130" s="20">
        <f>SUM(F130:H130)</f>
        <v>22.15</v>
      </c>
    </row>
    <row r="131" spans="1:9" ht="12.75">
      <c r="A131" s="19" t="s">
        <v>197</v>
      </c>
      <c r="B131" s="6" t="s">
        <v>250</v>
      </c>
      <c r="C131" s="6" t="s">
        <v>251</v>
      </c>
      <c r="D131" s="6" t="s">
        <v>12</v>
      </c>
      <c r="E131" s="6" t="s">
        <v>120</v>
      </c>
      <c r="F131" s="17">
        <v>6.65</v>
      </c>
      <c r="G131" s="17">
        <v>7</v>
      </c>
      <c r="H131" s="17">
        <v>8.25</v>
      </c>
      <c r="I131" s="20">
        <f>SUM(F131:H131)</f>
        <v>21.9</v>
      </c>
    </row>
    <row r="132" spans="1:9" ht="12.75">
      <c r="A132" s="19" t="s">
        <v>199</v>
      </c>
      <c r="B132" s="6" t="s">
        <v>252</v>
      </c>
      <c r="C132" s="6" t="s">
        <v>72</v>
      </c>
      <c r="D132" s="6" t="s">
        <v>12</v>
      </c>
      <c r="E132" s="6" t="s">
        <v>57</v>
      </c>
      <c r="F132" s="17">
        <v>6</v>
      </c>
      <c r="G132" s="17">
        <v>8.5</v>
      </c>
      <c r="H132" s="17">
        <v>6.7</v>
      </c>
      <c r="I132" s="20">
        <f>SUM(F132:H132)</f>
        <v>21.2</v>
      </c>
    </row>
    <row r="133" spans="1:9" ht="12.75">
      <c r="A133" s="19" t="s">
        <v>202</v>
      </c>
      <c r="B133" s="6" t="s">
        <v>80</v>
      </c>
      <c r="C133" s="6" t="s">
        <v>78</v>
      </c>
      <c r="D133" s="6" t="s">
        <v>12</v>
      </c>
      <c r="E133" s="6" t="s">
        <v>57</v>
      </c>
      <c r="F133" s="17">
        <v>5.3</v>
      </c>
      <c r="G133" s="17">
        <v>8.15</v>
      </c>
      <c r="H133" s="17">
        <v>7.2</v>
      </c>
      <c r="I133" s="20">
        <f>SUM(F133:H133)</f>
        <v>20.650000000000002</v>
      </c>
    </row>
    <row r="134" spans="1:9" ht="12.75">
      <c r="A134" s="19" t="s">
        <v>205</v>
      </c>
      <c r="B134" s="6" t="s">
        <v>253</v>
      </c>
      <c r="C134" s="6" t="s">
        <v>254</v>
      </c>
      <c r="D134" s="6" t="s">
        <v>35</v>
      </c>
      <c r="E134" s="6" t="s">
        <v>36</v>
      </c>
      <c r="F134" s="17">
        <v>5</v>
      </c>
      <c r="G134" s="17">
        <v>7.3</v>
      </c>
      <c r="H134" s="17">
        <v>6.75</v>
      </c>
      <c r="I134" s="20">
        <f>SUM(F134:H134)</f>
        <v>19.05</v>
      </c>
    </row>
    <row r="135" spans="1:9" ht="12.75">
      <c r="A135" s="19" t="s">
        <v>255</v>
      </c>
      <c r="B135" s="6" t="s">
        <v>256</v>
      </c>
      <c r="C135" s="6" t="s">
        <v>257</v>
      </c>
      <c r="D135" s="6" t="s">
        <v>12</v>
      </c>
      <c r="E135" s="6" t="s">
        <v>120</v>
      </c>
      <c r="F135" s="17">
        <v>5.8</v>
      </c>
      <c r="G135" s="17">
        <v>5.2</v>
      </c>
      <c r="H135" s="17">
        <v>5.75</v>
      </c>
      <c r="I135" s="20">
        <f>SUM(F135:H135)</f>
        <v>16.75</v>
      </c>
    </row>
    <row r="136" spans="1:9" ht="12.75">
      <c r="A136" s="19" t="s">
        <v>258</v>
      </c>
      <c r="B136" s="6" t="s">
        <v>259</v>
      </c>
      <c r="C136" s="6" t="s">
        <v>186</v>
      </c>
      <c r="D136" s="6" t="s">
        <v>12</v>
      </c>
      <c r="E136" s="6" t="s">
        <v>120</v>
      </c>
      <c r="F136" s="17">
        <v>4</v>
      </c>
      <c r="G136" s="17">
        <v>4.8</v>
      </c>
      <c r="H136" s="17">
        <v>4.9</v>
      </c>
      <c r="I136" s="20">
        <f>SUM(F136:H136)</f>
        <v>13.7</v>
      </c>
    </row>
    <row r="138" spans="1:6" ht="12.75">
      <c r="A138" s="10" t="s">
        <v>260</v>
      </c>
      <c r="F138" s="21"/>
    </row>
    <row r="139" ht="12.75">
      <c r="F139" s="21"/>
    </row>
    <row r="140" spans="1:9" ht="12.75">
      <c r="A140" s="12" t="s">
        <v>1</v>
      </c>
      <c r="B140" s="12" t="s">
        <v>2</v>
      </c>
      <c r="C140" s="12" t="s">
        <v>3</v>
      </c>
      <c r="D140" s="12" t="s">
        <v>4</v>
      </c>
      <c r="E140" s="12"/>
      <c r="F140" s="7" t="s">
        <v>141</v>
      </c>
      <c r="G140" s="18" t="s">
        <v>261</v>
      </c>
      <c r="H140" s="18" t="s">
        <v>5</v>
      </c>
      <c r="I140" s="18" t="s">
        <v>143</v>
      </c>
    </row>
    <row r="141" spans="1:9" ht="12.75">
      <c r="A141" s="19" t="s">
        <v>9</v>
      </c>
      <c r="B141" s="6" t="s">
        <v>262</v>
      </c>
      <c r="C141" s="6" t="s">
        <v>233</v>
      </c>
      <c r="D141" s="6" t="s">
        <v>12</v>
      </c>
      <c r="E141" s="6" t="s">
        <v>31</v>
      </c>
      <c r="F141" s="22">
        <v>10</v>
      </c>
      <c r="G141" s="7">
        <v>9.3</v>
      </c>
      <c r="H141" s="7">
        <v>9.3</v>
      </c>
      <c r="I141" s="20">
        <f>SUM(F141:H141)</f>
        <v>28.6</v>
      </c>
    </row>
    <row r="142" spans="1:9" ht="12.75">
      <c r="A142" s="19" t="s">
        <v>14</v>
      </c>
      <c r="B142" s="6" t="s">
        <v>263</v>
      </c>
      <c r="C142" s="6" t="s">
        <v>264</v>
      </c>
      <c r="D142" s="6" t="s">
        <v>12</v>
      </c>
      <c r="E142" s="6" t="s">
        <v>31</v>
      </c>
      <c r="F142" s="22">
        <v>9.85</v>
      </c>
      <c r="G142" s="7">
        <v>9.05</v>
      </c>
      <c r="H142" s="7">
        <v>9.5</v>
      </c>
      <c r="I142" s="20">
        <f>SUM(F142:H142)</f>
        <v>28.4</v>
      </c>
    </row>
    <row r="143" spans="1:9" ht="12.75">
      <c r="A143" s="19" t="s">
        <v>18</v>
      </c>
      <c r="B143" s="6" t="s">
        <v>265</v>
      </c>
      <c r="C143" s="6" t="s">
        <v>16</v>
      </c>
      <c r="D143" s="6" t="s">
        <v>12</v>
      </c>
      <c r="E143" s="6" t="s">
        <v>17</v>
      </c>
      <c r="F143" s="22">
        <v>9.7</v>
      </c>
      <c r="G143" s="7">
        <v>9.3</v>
      </c>
      <c r="H143" s="7">
        <v>9.35</v>
      </c>
      <c r="I143" s="20">
        <f>SUM(F143:H143)</f>
        <v>28.349999999999998</v>
      </c>
    </row>
    <row r="144" spans="1:9" ht="12.75">
      <c r="A144" s="19" t="s">
        <v>18</v>
      </c>
      <c r="B144" s="6" t="s">
        <v>266</v>
      </c>
      <c r="C144" s="6" t="s">
        <v>267</v>
      </c>
      <c r="D144" s="6" t="s">
        <v>12</v>
      </c>
      <c r="E144" s="6" t="s">
        <v>31</v>
      </c>
      <c r="F144" s="22">
        <v>9.95</v>
      </c>
      <c r="G144" s="7">
        <v>8.75</v>
      </c>
      <c r="H144" s="7">
        <v>9.3</v>
      </c>
      <c r="I144" s="20">
        <f>SUM(F144:H144)</f>
        <v>28</v>
      </c>
    </row>
    <row r="145" spans="1:9" ht="12.75">
      <c r="A145" s="19" t="s">
        <v>18</v>
      </c>
      <c r="B145" s="6" t="s">
        <v>268</v>
      </c>
      <c r="C145" s="6" t="s">
        <v>269</v>
      </c>
      <c r="D145" s="6" t="s">
        <v>12</v>
      </c>
      <c r="E145" s="6" t="s">
        <v>31</v>
      </c>
      <c r="F145" s="22">
        <v>9.9</v>
      </c>
      <c r="G145" s="7">
        <v>8.35</v>
      </c>
      <c r="H145" s="7">
        <v>9.65</v>
      </c>
      <c r="I145" s="20">
        <f>SUM(F145:H145)</f>
        <v>27.9</v>
      </c>
    </row>
    <row r="146" spans="1:9" ht="12.75">
      <c r="A146" s="19" t="s">
        <v>28</v>
      </c>
      <c r="B146" s="6" t="s">
        <v>106</v>
      </c>
      <c r="C146" s="6" t="s">
        <v>270</v>
      </c>
      <c r="D146" s="6" t="s">
        <v>12</v>
      </c>
      <c r="E146" s="6" t="s">
        <v>17</v>
      </c>
      <c r="F146" s="22">
        <v>9.7</v>
      </c>
      <c r="G146" s="7">
        <v>9.1</v>
      </c>
      <c r="H146" s="7">
        <v>9</v>
      </c>
      <c r="I146" s="20">
        <f>SUM(F146:H146)</f>
        <v>27.8</v>
      </c>
    </row>
    <row r="147" spans="1:9" ht="12.75">
      <c r="A147" s="19" t="s">
        <v>32</v>
      </c>
      <c r="B147" s="6" t="s">
        <v>164</v>
      </c>
      <c r="C147" s="6" t="s">
        <v>271</v>
      </c>
      <c r="D147" s="6" t="s">
        <v>35</v>
      </c>
      <c r="E147" s="6" t="s">
        <v>36</v>
      </c>
      <c r="F147" s="22">
        <v>9.75</v>
      </c>
      <c r="G147" s="7">
        <v>9.05</v>
      </c>
      <c r="H147" s="7">
        <v>8.8</v>
      </c>
      <c r="I147" s="20">
        <f>SUM(F147:H147)</f>
        <v>27.6</v>
      </c>
    </row>
    <row r="148" spans="1:9" ht="12.75">
      <c r="A148" s="19" t="s">
        <v>37</v>
      </c>
      <c r="B148" s="6" t="s">
        <v>272</v>
      </c>
      <c r="C148" s="6" t="s">
        <v>186</v>
      </c>
      <c r="D148" s="6" t="s">
        <v>12</v>
      </c>
      <c r="E148" s="6" t="s">
        <v>17</v>
      </c>
      <c r="F148" s="22">
        <v>9.75</v>
      </c>
      <c r="G148" s="7">
        <v>8.8</v>
      </c>
      <c r="H148" s="7">
        <v>8.9</v>
      </c>
      <c r="I148" s="20">
        <f>SUM(F148:H148)</f>
        <v>27.450000000000003</v>
      </c>
    </row>
    <row r="149" spans="1:9" ht="12.75">
      <c r="A149" s="19" t="s">
        <v>40</v>
      </c>
      <c r="B149" s="6" t="s">
        <v>176</v>
      </c>
      <c r="C149" s="6" t="s">
        <v>271</v>
      </c>
      <c r="D149" s="6" t="s">
        <v>12</v>
      </c>
      <c r="E149" s="6" t="s">
        <v>21</v>
      </c>
      <c r="F149" s="22">
        <v>9.5</v>
      </c>
      <c r="G149" s="7">
        <v>8.9</v>
      </c>
      <c r="H149" s="7">
        <v>8.9</v>
      </c>
      <c r="I149" s="20">
        <f>SUM(F149:H149)</f>
        <v>27.3</v>
      </c>
    </row>
    <row r="150" spans="1:9" ht="12.75">
      <c r="A150" s="19" t="s">
        <v>43</v>
      </c>
      <c r="B150" s="6" t="s">
        <v>273</v>
      </c>
      <c r="C150" s="6" t="s">
        <v>235</v>
      </c>
      <c r="D150" s="6" t="s">
        <v>12</v>
      </c>
      <c r="E150" s="6" t="s">
        <v>150</v>
      </c>
      <c r="F150" s="22">
        <v>9.5</v>
      </c>
      <c r="G150" s="7">
        <v>8.6</v>
      </c>
      <c r="H150" s="7">
        <v>9.05</v>
      </c>
      <c r="I150" s="20">
        <f>SUM(F150:H150)</f>
        <v>27.15</v>
      </c>
    </row>
    <row r="151" spans="1:9" ht="12.75">
      <c r="A151" s="19" t="s">
        <v>43</v>
      </c>
      <c r="B151" s="6" t="s">
        <v>274</v>
      </c>
      <c r="C151" s="6" t="s">
        <v>275</v>
      </c>
      <c r="D151" s="6" t="s">
        <v>12</v>
      </c>
      <c r="E151" s="6" t="s">
        <v>17</v>
      </c>
      <c r="F151" s="22">
        <v>9.5</v>
      </c>
      <c r="G151" s="7">
        <v>9</v>
      </c>
      <c r="H151" s="7">
        <v>8.65</v>
      </c>
      <c r="I151" s="20">
        <f>SUM(F151:H151)</f>
        <v>27.15</v>
      </c>
    </row>
    <row r="152" spans="1:9" ht="12.75">
      <c r="A152" s="19" t="s">
        <v>114</v>
      </c>
      <c r="B152" s="6" t="s">
        <v>15</v>
      </c>
      <c r="C152" s="6" t="s">
        <v>276</v>
      </c>
      <c r="D152" s="6" t="s">
        <v>12</v>
      </c>
      <c r="E152" s="6" t="s">
        <v>13</v>
      </c>
      <c r="F152" s="22">
        <v>9.5</v>
      </c>
      <c r="G152" s="7">
        <v>8.55</v>
      </c>
      <c r="H152" s="7">
        <v>9.05</v>
      </c>
      <c r="I152" s="20">
        <f>SUM(F152:H152)</f>
        <v>27.1</v>
      </c>
    </row>
    <row r="153" spans="1:9" ht="12.75">
      <c r="A153" s="19" t="s">
        <v>52</v>
      </c>
      <c r="B153" s="6" t="s">
        <v>277</v>
      </c>
      <c r="C153" s="6" t="s">
        <v>78</v>
      </c>
      <c r="D153" s="6" t="s">
        <v>51</v>
      </c>
      <c r="E153" s="6" t="s">
        <v>109</v>
      </c>
      <c r="F153" s="22">
        <v>9.8</v>
      </c>
      <c r="G153" s="7">
        <v>8.85</v>
      </c>
      <c r="H153" s="7">
        <v>8.35</v>
      </c>
      <c r="I153" s="8">
        <f>SUM(SUM(F153:H153))</f>
        <v>27</v>
      </c>
    </row>
    <row r="154" spans="1:9" ht="12.75">
      <c r="A154" s="19" t="s">
        <v>54</v>
      </c>
      <c r="B154" s="6" t="s">
        <v>160</v>
      </c>
      <c r="C154" s="6" t="s">
        <v>278</v>
      </c>
      <c r="D154" s="6" t="s">
        <v>12</v>
      </c>
      <c r="E154" s="6" t="s">
        <v>150</v>
      </c>
      <c r="F154" s="22">
        <v>9</v>
      </c>
      <c r="G154" s="7">
        <v>8.6</v>
      </c>
      <c r="H154" s="7">
        <v>9.1</v>
      </c>
      <c r="I154" s="20">
        <f>SUM(F154:H154)</f>
        <v>26.7</v>
      </c>
    </row>
    <row r="155" spans="1:9" ht="12.75">
      <c r="A155" s="19" t="s">
        <v>58</v>
      </c>
      <c r="B155" s="6" t="s">
        <v>279</v>
      </c>
      <c r="C155" s="6" t="s">
        <v>154</v>
      </c>
      <c r="D155" s="6" t="s">
        <v>181</v>
      </c>
      <c r="E155" s="6" t="s">
        <v>182</v>
      </c>
      <c r="F155" s="22">
        <v>9.55</v>
      </c>
      <c r="G155" s="7">
        <v>8</v>
      </c>
      <c r="H155" s="7">
        <v>8.25</v>
      </c>
      <c r="I155" s="20">
        <f>SUM(F155:H155)</f>
        <v>25.8</v>
      </c>
    </row>
    <row r="156" spans="1:9" ht="12.75">
      <c r="A156" s="19" t="s">
        <v>58</v>
      </c>
      <c r="B156" s="6" t="s">
        <v>280</v>
      </c>
      <c r="C156" s="6" t="s">
        <v>281</v>
      </c>
      <c r="D156" s="6" t="s">
        <v>12</v>
      </c>
      <c r="E156" s="6" t="s">
        <v>63</v>
      </c>
      <c r="F156" s="22">
        <v>9.1</v>
      </c>
      <c r="G156" s="7">
        <v>8.35</v>
      </c>
      <c r="H156" s="7">
        <v>8.2</v>
      </c>
      <c r="I156" s="20">
        <f>SUM(F156:H156)</f>
        <v>25.65</v>
      </c>
    </row>
    <row r="157" spans="1:9" ht="12.75">
      <c r="A157" s="19" t="s">
        <v>64</v>
      </c>
      <c r="B157" s="6" t="s">
        <v>282</v>
      </c>
      <c r="C157" s="6" t="s">
        <v>72</v>
      </c>
      <c r="D157" s="6" t="s">
        <v>181</v>
      </c>
      <c r="E157" s="6" t="s">
        <v>182</v>
      </c>
      <c r="F157" s="22">
        <v>9.5</v>
      </c>
      <c r="G157" s="7">
        <v>7</v>
      </c>
      <c r="H157" s="7">
        <v>8.9</v>
      </c>
      <c r="I157" s="20">
        <f>SUM(F157:H157)</f>
        <v>25.4</v>
      </c>
    </row>
    <row r="158" spans="1:9" ht="12.75">
      <c r="A158" s="19" t="s">
        <v>67</v>
      </c>
      <c r="B158" s="6" t="s">
        <v>283</v>
      </c>
      <c r="C158" s="6" t="s">
        <v>154</v>
      </c>
      <c r="D158" s="6" t="s">
        <v>12</v>
      </c>
      <c r="E158" s="6" t="s">
        <v>150</v>
      </c>
      <c r="F158" s="22">
        <v>7.5</v>
      </c>
      <c r="G158" s="7">
        <v>8.85</v>
      </c>
      <c r="H158" s="7">
        <v>8.55</v>
      </c>
      <c r="I158" s="20">
        <f>SUM(F158:H158)</f>
        <v>24.9</v>
      </c>
    </row>
    <row r="159" spans="1:9" ht="12.75">
      <c r="A159" s="19" t="s">
        <v>67</v>
      </c>
      <c r="B159" s="6" t="s">
        <v>284</v>
      </c>
      <c r="C159" s="6" t="s">
        <v>34</v>
      </c>
      <c r="D159" s="6" t="s">
        <v>181</v>
      </c>
      <c r="E159" s="6" t="s">
        <v>182</v>
      </c>
      <c r="F159" s="22">
        <v>9.4</v>
      </c>
      <c r="G159" s="7">
        <v>7.5</v>
      </c>
      <c r="H159" s="7">
        <v>7.25</v>
      </c>
      <c r="I159" s="20">
        <f>SUM(F159:H159)</f>
        <v>24.15</v>
      </c>
    </row>
    <row r="160" spans="1:9" ht="12.75">
      <c r="A160" s="19" t="s">
        <v>73</v>
      </c>
      <c r="B160" s="6" t="s">
        <v>285</v>
      </c>
      <c r="C160" s="6" t="s">
        <v>286</v>
      </c>
      <c r="D160" s="6" t="s">
        <v>12</v>
      </c>
      <c r="E160" s="6" t="s">
        <v>63</v>
      </c>
      <c r="F160" s="22">
        <v>8.3</v>
      </c>
      <c r="G160" s="7">
        <v>8.05</v>
      </c>
      <c r="H160" s="7">
        <v>7.6</v>
      </c>
      <c r="I160" s="20">
        <f>SUM(F160:H160)</f>
        <v>23.950000000000003</v>
      </c>
    </row>
    <row r="161" spans="1:9" ht="12.75">
      <c r="A161" s="19" t="s">
        <v>76</v>
      </c>
      <c r="B161" s="6" t="s">
        <v>287</v>
      </c>
      <c r="C161" s="6" t="s">
        <v>193</v>
      </c>
      <c r="D161" s="6" t="s">
        <v>12</v>
      </c>
      <c r="E161" s="6" t="s">
        <v>63</v>
      </c>
      <c r="F161" s="22">
        <v>9.45</v>
      </c>
      <c r="G161" s="7">
        <v>7</v>
      </c>
      <c r="H161" s="7">
        <v>7</v>
      </c>
      <c r="I161" s="20">
        <f>SUM(F161:H161)</f>
        <v>23.45</v>
      </c>
    </row>
    <row r="162" spans="1:9" ht="12.75">
      <c r="A162" s="19" t="s">
        <v>79</v>
      </c>
      <c r="B162" s="6" t="s">
        <v>288</v>
      </c>
      <c r="C162" s="6" t="s">
        <v>289</v>
      </c>
      <c r="D162" s="6" t="s">
        <v>12</v>
      </c>
      <c r="E162" s="6" t="s">
        <v>57</v>
      </c>
      <c r="F162" s="22">
        <v>8.3</v>
      </c>
      <c r="G162" s="7">
        <v>6.7</v>
      </c>
      <c r="H162" s="7">
        <v>6.2</v>
      </c>
      <c r="I162" s="20">
        <f>SUM(F162:H162)</f>
        <v>21.200000000000003</v>
      </c>
    </row>
    <row r="163" spans="1:9" ht="12.75">
      <c r="A163" s="19" t="s">
        <v>82</v>
      </c>
      <c r="B163" s="6" t="s">
        <v>290</v>
      </c>
      <c r="C163" s="6" t="s">
        <v>291</v>
      </c>
      <c r="D163" s="6" t="s">
        <v>12</v>
      </c>
      <c r="E163" s="6" t="s">
        <v>57</v>
      </c>
      <c r="F163" s="22">
        <v>7.65</v>
      </c>
      <c r="G163" s="7">
        <v>5.7</v>
      </c>
      <c r="H163" s="7">
        <v>6.45</v>
      </c>
      <c r="I163" s="20">
        <f>SUM(F163:H163)</f>
        <v>19.8</v>
      </c>
    </row>
    <row r="165" ht="12.75">
      <c r="A165" s="10" t="s">
        <v>292</v>
      </c>
    </row>
    <row r="167" spans="1:9" ht="12.75">
      <c r="A167" s="12" t="s">
        <v>1</v>
      </c>
      <c r="B167" s="12" t="s">
        <v>2</v>
      </c>
      <c r="C167" s="12" t="s">
        <v>3</v>
      </c>
      <c r="D167" s="12" t="s">
        <v>4</v>
      </c>
      <c r="E167" s="12"/>
      <c r="F167" s="18" t="s">
        <v>141</v>
      </c>
      <c r="G167" s="18" t="s">
        <v>261</v>
      </c>
      <c r="H167" s="18" t="s">
        <v>5</v>
      </c>
      <c r="I167" s="18" t="s">
        <v>143</v>
      </c>
    </row>
    <row r="168" spans="1:9" ht="12.75">
      <c r="A168" s="19" t="s">
        <v>9</v>
      </c>
      <c r="B168" s="6" t="s">
        <v>293</v>
      </c>
      <c r="C168" s="6" t="s">
        <v>294</v>
      </c>
      <c r="D168" s="6" t="s">
        <v>12</v>
      </c>
      <c r="E168" s="6" t="s">
        <v>17</v>
      </c>
      <c r="F168" s="7">
        <v>9.85</v>
      </c>
      <c r="G168" s="7">
        <v>9.9</v>
      </c>
      <c r="H168" s="7">
        <v>9.45</v>
      </c>
      <c r="I168" s="20">
        <f>SUM(F168:H168)</f>
        <v>29.200000000000003</v>
      </c>
    </row>
    <row r="169" spans="1:9" ht="12.75">
      <c r="A169" s="19" t="s">
        <v>14</v>
      </c>
      <c r="B169" s="6" t="s">
        <v>19</v>
      </c>
      <c r="C169" s="6" t="s">
        <v>152</v>
      </c>
      <c r="D169" s="6" t="s">
        <v>12</v>
      </c>
      <c r="E169" s="6" t="s">
        <v>17</v>
      </c>
      <c r="F169" s="7">
        <v>10</v>
      </c>
      <c r="G169" s="7">
        <v>9</v>
      </c>
      <c r="H169" s="7">
        <v>9.75</v>
      </c>
      <c r="I169" s="20">
        <f>SUM(F169:H169)</f>
        <v>28.75</v>
      </c>
    </row>
    <row r="170" spans="1:9" ht="12.75">
      <c r="A170" s="19" t="s">
        <v>18</v>
      </c>
      <c r="B170" s="6" t="s">
        <v>176</v>
      </c>
      <c r="C170" s="6" t="s">
        <v>34</v>
      </c>
      <c r="D170" s="6" t="s">
        <v>12</v>
      </c>
      <c r="E170" s="6" t="s">
        <v>63</v>
      </c>
      <c r="F170" s="7">
        <v>9.65</v>
      </c>
      <c r="G170" s="7">
        <v>9.45</v>
      </c>
      <c r="H170" s="7">
        <v>9.3</v>
      </c>
      <c r="I170" s="20">
        <f>SUM(F170:H170)</f>
        <v>28.4</v>
      </c>
    </row>
    <row r="171" spans="1:9" ht="12.75">
      <c r="A171" s="19" t="s">
        <v>22</v>
      </c>
      <c r="B171" s="6" t="s">
        <v>295</v>
      </c>
      <c r="C171" s="6" t="s">
        <v>296</v>
      </c>
      <c r="D171" s="6" t="s">
        <v>12</v>
      </c>
      <c r="E171" s="6" t="s">
        <v>63</v>
      </c>
      <c r="F171" s="7">
        <v>9.85</v>
      </c>
      <c r="G171" s="7">
        <v>8.85</v>
      </c>
      <c r="H171" s="7">
        <v>9.65</v>
      </c>
      <c r="I171" s="20">
        <f>SUM(F171:H171)</f>
        <v>28.35</v>
      </c>
    </row>
    <row r="172" spans="1:9" ht="12.75">
      <c r="A172" s="19" t="s">
        <v>25</v>
      </c>
      <c r="B172" s="6" t="s">
        <v>297</v>
      </c>
      <c r="C172" s="6" t="s">
        <v>72</v>
      </c>
      <c r="D172" s="6" t="s">
        <v>12</v>
      </c>
      <c r="E172" s="6" t="s">
        <v>63</v>
      </c>
      <c r="F172" s="7">
        <v>10</v>
      </c>
      <c r="G172" s="7">
        <v>9</v>
      </c>
      <c r="H172" s="7">
        <v>9.3</v>
      </c>
      <c r="I172" s="20">
        <f>SUM(F172:H172)</f>
        <v>28.3</v>
      </c>
    </row>
    <row r="173" spans="1:9" ht="12.75">
      <c r="A173" s="23" t="s">
        <v>25</v>
      </c>
      <c r="B173" s="6" t="s">
        <v>298</v>
      </c>
      <c r="C173" s="6" t="s">
        <v>299</v>
      </c>
      <c r="D173" s="6" t="s">
        <v>12</v>
      </c>
      <c r="E173" s="6" t="s">
        <v>150</v>
      </c>
      <c r="F173" s="7">
        <v>9.85</v>
      </c>
      <c r="G173" s="7">
        <v>8.75</v>
      </c>
      <c r="H173" s="7">
        <v>9.7</v>
      </c>
      <c r="I173" s="20">
        <f>SUM(F173:H173)</f>
        <v>28.299999999999997</v>
      </c>
    </row>
    <row r="174" spans="1:9" ht="12.75">
      <c r="A174" s="19" t="s">
        <v>32</v>
      </c>
      <c r="B174" s="6" t="s">
        <v>300</v>
      </c>
      <c r="C174" s="6" t="s">
        <v>147</v>
      </c>
      <c r="D174" s="6" t="s">
        <v>12</v>
      </c>
      <c r="E174" s="6" t="s">
        <v>31</v>
      </c>
      <c r="F174" s="7">
        <v>9.9</v>
      </c>
      <c r="G174" s="7">
        <v>8.55</v>
      </c>
      <c r="H174" s="7">
        <v>9.5</v>
      </c>
      <c r="I174" s="20">
        <f>SUM(F174:H174)</f>
        <v>27.950000000000003</v>
      </c>
    </row>
    <row r="175" spans="1:9" ht="12.75">
      <c r="A175" s="19" t="s">
        <v>37</v>
      </c>
      <c r="B175" s="6" t="s">
        <v>265</v>
      </c>
      <c r="C175" s="6" t="s">
        <v>301</v>
      </c>
      <c r="D175" s="6" t="s">
        <v>12</v>
      </c>
      <c r="E175" s="6" t="s">
        <v>150</v>
      </c>
      <c r="F175" s="7">
        <v>9.75</v>
      </c>
      <c r="G175" s="7">
        <v>9.15</v>
      </c>
      <c r="H175" s="7">
        <v>8.95</v>
      </c>
      <c r="I175" s="20">
        <f>SUM(F175:H175)</f>
        <v>27.85</v>
      </c>
    </row>
    <row r="176" spans="1:9" ht="12.75">
      <c r="A176" s="19" t="s">
        <v>40</v>
      </c>
      <c r="B176" s="6" t="s">
        <v>162</v>
      </c>
      <c r="C176" s="6" t="s">
        <v>177</v>
      </c>
      <c r="D176" s="6" t="s">
        <v>51</v>
      </c>
      <c r="E176" s="6" t="s">
        <v>21</v>
      </c>
      <c r="F176" s="7">
        <v>9.65</v>
      </c>
      <c r="G176" s="7">
        <v>8.85</v>
      </c>
      <c r="H176" s="7">
        <v>9.15</v>
      </c>
      <c r="I176" s="20">
        <f>SUM(F176:H176)</f>
        <v>27.65</v>
      </c>
    </row>
    <row r="177" spans="1:9" ht="12.75">
      <c r="A177" s="19" t="s">
        <v>43</v>
      </c>
      <c r="B177" s="6" t="s">
        <v>302</v>
      </c>
      <c r="C177" s="6" t="s">
        <v>16</v>
      </c>
      <c r="D177" s="6" t="s">
        <v>181</v>
      </c>
      <c r="E177" s="6" t="s">
        <v>182</v>
      </c>
      <c r="F177" s="7">
        <v>9.55</v>
      </c>
      <c r="G177" s="7">
        <v>8.1</v>
      </c>
      <c r="H177" s="7">
        <v>9.25</v>
      </c>
      <c r="I177" s="20">
        <f>SUM(F177:H177)</f>
        <v>26.900000000000002</v>
      </c>
    </row>
    <row r="178" spans="1:9" ht="12.75">
      <c r="A178" s="19" t="s">
        <v>46</v>
      </c>
      <c r="B178" s="6" t="s">
        <v>236</v>
      </c>
      <c r="C178" s="6" t="s">
        <v>303</v>
      </c>
      <c r="D178" s="6" t="s">
        <v>12</v>
      </c>
      <c r="E178" s="6" t="s">
        <v>120</v>
      </c>
      <c r="F178" s="7">
        <v>9.85</v>
      </c>
      <c r="G178" s="7">
        <v>8.25</v>
      </c>
      <c r="H178" s="7">
        <v>8.65</v>
      </c>
      <c r="I178" s="20">
        <f>SUM(F178:H178)</f>
        <v>26.75</v>
      </c>
    </row>
    <row r="179" spans="1:9" ht="12.75">
      <c r="A179" s="19" t="s">
        <v>114</v>
      </c>
      <c r="B179" s="6" t="s">
        <v>304</v>
      </c>
      <c r="C179" s="6" t="s">
        <v>84</v>
      </c>
      <c r="D179" s="6" t="s">
        <v>12</v>
      </c>
      <c r="E179" s="6" t="s">
        <v>31</v>
      </c>
      <c r="F179" s="7">
        <v>9.8</v>
      </c>
      <c r="G179" s="7">
        <v>8.85</v>
      </c>
      <c r="H179" s="7">
        <v>8</v>
      </c>
      <c r="I179" s="20">
        <f>SUM(F179:H179)</f>
        <v>26.650000000000002</v>
      </c>
    </row>
    <row r="180" spans="1:9" ht="12.75">
      <c r="A180" s="19" t="s">
        <v>52</v>
      </c>
      <c r="B180" s="6" t="s">
        <v>305</v>
      </c>
      <c r="C180" s="6" t="s">
        <v>306</v>
      </c>
      <c r="D180" s="6" t="s">
        <v>181</v>
      </c>
      <c r="E180" s="6" t="s">
        <v>182</v>
      </c>
      <c r="F180" s="7">
        <v>9.8</v>
      </c>
      <c r="G180" s="7">
        <v>8.15</v>
      </c>
      <c r="H180" s="7">
        <v>8.55</v>
      </c>
      <c r="I180" s="20">
        <f>SUM(F180:H180)</f>
        <v>26.500000000000004</v>
      </c>
    </row>
    <row r="181" spans="1:9" ht="12.75">
      <c r="A181" s="19" t="s">
        <v>54</v>
      </c>
      <c r="B181" s="6" t="s">
        <v>211</v>
      </c>
      <c r="C181" s="6" t="s">
        <v>307</v>
      </c>
      <c r="D181" s="6" t="s">
        <v>12</v>
      </c>
      <c r="E181" s="6" t="s">
        <v>63</v>
      </c>
      <c r="F181" s="7">
        <v>9.25</v>
      </c>
      <c r="G181" s="7">
        <v>7.95</v>
      </c>
      <c r="H181" s="7">
        <v>9.25</v>
      </c>
      <c r="I181" s="20">
        <f>SUM(F181:H181)</f>
        <v>26.45</v>
      </c>
    </row>
    <row r="182" spans="1:9" ht="12.75">
      <c r="A182" s="19" t="s">
        <v>58</v>
      </c>
      <c r="B182" s="6" t="s">
        <v>308</v>
      </c>
      <c r="C182" s="6" t="s">
        <v>309</v>
      </c>
      <c r="D182" s="6" t="s">
        <v>181</v>
      </c>
      <c r="E182" s="6" t="s">
        <v>182</v>
      </c>
      <c r="F182" s="7">
        <v>9.7</v>
      </c>
      <c r="G182" s="7">
        <v>7.7</v>
      </c>
      <c r="H182" s="7">
        <v>9</v>
      </c>
      <c r="I182" s="20">
        <f>SUM(F182:H182)</f>
        <v>26.4</v>
      </c>
    </row>
    <row r="183" spans="1:9" ht="12.75">
      <c r="A183" s="19" t="s">
        <v>121</v>
      </c>
      <c r="B183" s="6" t="s">
        <v>310</v>
      </c>
      <c r="C183" s="6" t="s">
        <v>270</v>
      </c>
      <c r="D183" s="6" t="s">
        <v>181</v>
      </c>
      <c r="E183" s="6" t="s">
        <v>182</v>
      </c>
      <c r="F183" s="7">
        <v>9.7</v>
      </c>
      <c r="G183" s="7">
        <v>8.05</v>
      </c>
      <c r="H183" s="7">
        <v>8.45</v>
      </c>
      <c r="I183" s="20">
        <f>SUM(F183:H183)</f>
        <v>26.2</v>
      </c>
    </row>
    <row r="184" spans="1:9" ht="12.75">
      <c r="A184" s="19" t="s">
        <v>121</v>
      </c>
      <c r="B184" s="6" t="s">
        <v>311</v>
      </c>
      <c r="C184" s="6" t="s">
        <v>72</v>
      </c>
      <c r="D184" s="6" t="s">
        <v>12</v>
      </c>
      <c r="E184" s="6" t="s">
        <v>150</v>
      </c>
      <c r="F184" s="7">
        <v>9.25</v>
      </c>
      <c r="G184" s="7">
        <v>8.1</v>
      </c>
      <c r="H184" s="7">
        <v>8.85</v>
      </c>
      <c r="I184" s="20">
        <f>SUM(F184:H184)</f>
        <v>26.2</v>
      </c>
    </row>
    <row r="185" spans="1:9" ht="12.75">
      <c r="A185" s="19" t="s">
        <v>67</v>
      </c>
      <c r="B185" s="6" t="s">
        <v>312</v>
      </c>
      <c r="C185" s="6" t="s">
        <v>313</v>
      </c>
      <c r="D185" s="6" t="s">
        <v>12</v>
      </c>
      <c r="E185" s="6" t="s">
        <v>21</v>
      </c>
      <c r="F185" s="7">
        <v>9.1</v>
      </c>
      <c r="G185" s="7">
        <v>8.45</v>
      </c>
      <c r="H185" s="7">
        <v>8.5</v>
      </c>
      <c r="I185" s="20">
        <f>SUM(F185:H185)</f>
        <v>26.049999999999997</v>
      </c>
    </row>
    <row r="186" spans="1:9" ht="12.75">
      <c r="A186" s="19" t="s">
        <v>70</v>
      </c>
      <c r="B186" s="6" t="s">
        <v>314</v>
      </c>
      <c r="C186" s="6" t="s">
        <v>315</v>
      </c>
      <c r="D186" s="6" t="s">
        <v>181</v>
      </c>
      <c r="E186" s="6" t="s">
        <v>182</v>
      </c>
      <c r="F186" s="7">
        <v>9.7</v>
      </c>
      <c r="G186" s="7">
        <v>7.75</v>
      </c>
      <c r="H186" s="7">
        <v>8.55</v>
      </c>
      <c r="I186" s="20">
        <f>SUM(F186:H186)</f>
        <v>26</v>
      </c>
    </row>
    <row r="187" spans="1:9" ht="12.75">
      <c r="A187" s="19" t="s">
        <v>70</v>
      </c>
      <c r="B187" s="6" t="s">
        <v>316</v>
      </c>
      <c r="C187" s="6" t="s">
        <v>269</v>
      </c>
      <c r="D187" s="6" t="s">
        <v>12</v>
      </c>
      <c r="E187" s="6" t="s">
        <v>63</v>
      </c>
      <c r="F187" s="7">
        <v>8.45</v>
      </c>
      <c r="G187" s="7">
        <v>8.45</v>
      </c>
      <c r="H187" s="7">
        <v>9.1</v>
      </c>
      <c r="I187" s="20">
        <f>SUM(F187:H187)</f>
        <v>25.999999999999996</v>
      </c>
    </row>
    <row r="188" spans="1:9" ht="12.75">
      <c r="A188" s="19" t="s">
        <v>76</v>
      </c>
      <c r="B188" s="6" t="s">
        <v>317</v>
      </c>
      <c r="C188" s="6" t="s">
        <v>318</v>
      </c>
      <c r="D188" s="6" t="s">
        <v>181</v>
      </c>
      <c r="E188" s="6" t="s">
        <v>182</v>
      </c>
      <c r="F188" s="7">
        <v>9.55</v>
      </c>
      <c r="G188" s="7">
        <v>8.85</v>
      </c>
      <c r="H188" s="7">
        <v>7.1</v>
      </c>
      <c r="I188" s="20">
        <f>SUM(F188:H188)</f>
        <v>25.5</v>
      </c>
    </row>
    <row r="189" spans="1:9" ht="12.75">
      <c r="A189" s="19" t="s">
        <v>79</v>
      </c>
      <c r="B189" s="6" t="s">
        <v>319</v>
      </c>
      <c r="C189" s="6" t="s">
        <v>320</v>
      </c>
      <c r="D189" s="6" t="s">
        <v>12</v>
      </c>
      <c r="E189" s="6" t="s">
        <v>21</v>
      </c>
      <c r="F189" s="7">
        <v>9.2</v>
      </c>
      <c r="G189" s="7">
        <v>7.2</v>
      </c>
      <c r="H189" s="7">
        <v>8.5</v>
      </c>
      <c r="I189" s="20">
        <f>SUM(F189:H189)</f>
        <v>24.9</v>
      </c>
    </row>
    <row r="190" spans="1:9" ht="12.75">
      <c r="A190" s="19" t="s">
        <v>82</v>
      </c>
      <c r="B190" s="6" t="s">
        <v>321</v>
      </c>
      <c r="C190" s="6" t="s">
        <v>322</v>
      </c>
      <c r="D190" s="6" t="s">
        <v>35</v>
      </c>
      <c r="E190" s="6" t="s">
        <v>36</v>
      </c>
      <c r="F190" s="7">
        <v>8.45</v>
      </c>
      <c r="G190" s="7">
        <v>8.6</v>
      </c>
      <c r="H190" s="7">
        <v>6.95</v>
      </c>
      <c r="I190" s="20">
        <f>SUM(F190:H190)</f>
        <v>24</v>
      </c>
    </row>
    <row r="191" spans="1:9" ht="12.75">
      <c r="A191" s="19" t="s">
        <v>85</v>
      </c>
      <c r="B191" s="6" t="s">
        <v>323</v>
      </c>
      <c r="C191" s="6" t="s">
        <v>324</v>
      </c>
      <c r="D191" s="6" t="s">
        <v>181</v>
      </c>
      <c r="E191" s="6" t="s">
        <v>182</v>
      </c>
      <c r="F191" s="7">
        <v>9.45</v>
      </c>
      <c r="G191" s="7">
        <v>7.45</v>
      </c>
      <c r="H191" s="7">
        <v>6.9</v>
      </c>
      <c r="I191" s="20">
        <f>SUM(F191:H191)</f>
        <v>23.8</v>
      </c>
    </row>
    <row r="192" spans="1:9" ht="12.75">
      <c r="A192" s="19" t="s">
        <v>88</v>
      </c>
      <c r="B192" s="6" t="s">
        <v>123</v>
      </c>
      <c r="C192" s="6" t="s">
        <v>139</v>
      </c>
      <c r="D192" s="6" t="s">
        <v>35</v>
      </c>
      <c r="E192" s="6" t="s">
        <v>36</v>
      </c>
      <c r="F192" s="7">
        <v>9.2</v>
      </c>
      <c r="G192" s="7">
        <v>6.35</v>
      </c>
      <c r="H192" s="7">
        <v>6.2</v>
      </c>
      <c r="I192" s="20">
        <f>SUM(F192:H192)</f>
        <v>21.75</v>
      </c>
    </row>
    <row r="193" spans="1:9" ht="12.75">
      <c r="A193" s="19" t="s">
        <v>91</v>
      </c>
      <c r="B193" s="6" t="s">
        <v>226</v>
      </c>
      <c r="C193" s="6" t="s">
        <v>325</v>
      </c>
      <c r="D193" s="6" t="s">
        <v>12</v>
      </c>
      <c r="E193" s="6" t="s">
        <v>31</v>
      </c>
      <c r="F193" s="7">
        <v>7.5</v>
      </c>
      <c r="G193" s="7">
        <v>6.15</v>
      </c>
      <c r="H193" s="7">
        <v>7.2</v>
      </c>
      <c r="I193" s="20">
        <f>SUM(F193:H193)</f>
        <v>20.85</v>
      </c>
    </row>
    <row r="194" spans="1:9" ht="12.75">
      <c r="A194" s="19" t="s">
        <v>137</v>
      </c>
      <c r="B194" s="6" t="s">
        <v>243</v>
      </c>
      <c r="C194" s="6" t="s">
        <v>326</v>
      </c>
      <c r="D194" s="6" t="s">
        <v>12</v>
      </c>
      <c r="E194" s="6" t="s">
        <v>31</v>
      </c>
      <c r="F194" s="7">
        <v>7.55</v>
      </c>
      <c r="G194" s="7">
        <v>6.2</v>
      </c>
      <c r="H194" s="7">
        <v>6.45</v>
      </c>
      <c r="I194" s="20">
        <f>SUM(F194:H194)</f>
        <v>20.2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2018-07-07T11:42:40Z</dcterms:created>
  <dcterms:modified xsi:type="dcterms:W3CDTF">2018-07-07T11:48:03Z</dcterms:modified>
  <cp:category/>
  <cp:version/>
  <cp:contentType/>
  <cp:contentStatus/>
  <cp:revision>3</cp:revision>
</cp:coreProperties>
</file>